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fileSharing readOnlyRecommended="1"/>
  <workbookPr hidePivotFieldList="1"/>
  <mc:AlternateContent xmlns:mc="http://schemas.openxmlformats.org/markup-compatibility/2006">
    <mc:Choice Requires="x15">
      <x15ac:absPath xmlns:x15ac="http://schemas.microsoft.com/office/spreadsheetml/2010/11/ac" url="https://studentclearinghouse.sharepoint.com/sites/ResearchServicesfromZdrive/Shared Documents/Research Services/PUBLICATIONS/Undergraduate Degree Earners Report/2022-2023 Undergraduate Degree Earners Report/To Comms/"/>
    </mc:Choice>
  </mc:AlternateContent>
  <xr:revisionPtr revIDLastSave="1" documentId="8_{587143F4-8E5E-49F8-B3B6-D70A3032CF8C}" xr6:coauthVersionLast="47" xr6:coauthVersionMax="47" xr10:uidLastSave="{384CCBB4-831F-4284-A405-C20BD97B339F}"/>
  <bookViews>
    <workbookView xWindow="28680" yWindow="-120" windowWidth="29040" windowHeight="15840" tabRatio="818" xr2:uid="{1B4478F1-CB5D-43D4-A17D-48D36E9F87C2}"/>
  </bookViews>
  <sheets>
    <sheet name="Table of Contents" sheetId="10" r:id="rId1"/>
    <sheet name="Overview" sheetId="2" r:id="rId2"/>
    <sheet name="Demographics" sheetId="4" r:id="rId3"/>
    <sheet name="Region" sheetId="5" r:id="rId4"/>
    <sheet name="State - Current Award" sheetId="8" r:id="rId5"/>
    <sheet name="Major Field - Current Award" sheetId="9" r:id="rId6"/>
    <sheet name="Methodological Notes" sheetId="11" r:id="rId7"/>
  </sheets>
  <definedNames>
    <definedName name="_xlnm._FilterDatabase" localSheetId="5" hidden="1">'Major Field - Current Award'!$A$3:$S$3</definedName>
    <definedName name="_xlnm._FilterDatabase" localSheetId="4" hidden="1">'State - Current Award'!$A$3:$V$3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Beatrix Randolph</author>
  </authors>
  <commentList>
    <comment ref="A1" authorId="0" shapeId="0" xr:uid="{73E28D59-0A72-4981-A55D-238B2B433950}">
      <text>
        <r>
          <rPr>
            <sz val="10"/>
            <color indexed="81"/>
            <rFont val="Arial"/>
            <family val="2"/>
          </rPr>
          <t>Cells are suppressed (*) if completer counts are less than 10. Blank cells indicate no reported completers.</t>
        </r>
      </text>
    </comment>
    <comment ref="C36" authorId="0" shapeId="0" xr:uid="{AB55C63A-11EE-4F55-85F6-6B445A64950F}">
      <text>
        <r>
          <rPr>
            <sz val="10"/>
            <color indexed="81"/>
            <rFont val="Arial"/>
            <family val="2"/>
          </rPr>
          <t>Primarily Associate-Degree Granting Baccalaureate (PAB) Institutions refer to institutions that primarily award associate degrees while also offering bachelor's degree programs. The vast majority of PAB enrollment is at public PABs, shown here. Private PAB enrollment is included in totals. See Methodological Notes for further details.</t>
        </r>
      </text>
    </comment>
    <comment ref="C38" authorId="0" shapeId="0" xr:uid="{78216212-745E-43AA-9B36-F15880D56345}">
      <text>
        <r>
          <rPr>
            <sz val="10"/>
            <color indexed="81"/>
            <rFont val="Arial"/>
            <family val="2"/>
          </rPr>
          <t>Completer totals include counts from private PABs and private 2-year institutions, which are not broken out in this table.</t>
        </r>
      </text>
    </comment>
    <comment ref="C58" authorId="0" shapeId="0" xr:uid="{4C210B23-4F38-46C8-B753-239AE177FF80}">
      <text>
        <r>
          <rPr>
            <sz val="10"/>
            <color indexed="81"/>
            <rFont val="Arial"/>
            <family val="2"/>
          </rPr>
          <t>Completer totals include counts from private PABs and private 2-year institutions, which are not broken out in this table.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Beatrix Randolph</author>
  </authors>
  <commentList>
    <comment ref="A1" authorId="0" shapeId="0" xr:uid="{D491ED3A-402B-4ED3-924F-7BC4D5AFB9B8}">
      <text>
        <r>
          <rPr>
            <sz val="10"/>
            <color indexed="81"/>
            <rFont val="Arial"/>
            <family val="2"/>
          </rPr>
          <t>Cells are suppressed (*) completer counts are less than 10. Blank cells indicate no reported completers.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Beatrix Randolph</author>
  </authors>
  <commentList>
    <comment ref="A1" authorId="0" shapeId="0" xr:uid="{A0805868-31EC-45D9-BC9A-49FD922D8F0F}">
      <text>
        <r>
          <rPr>
            <sz val="10"/>
            <color indexed="81"/>
            <rFont val="Arial"/>
            <family val="2"/>
          </rPr>
          <t>Cells are suppressed (*) where completer counts are less than 10. Blank cells indicate no reported completers.</t>
        </r>
      </text>
    </comment>
    <comment ref="B4" authorId="0" shapeId="0" xr:uid="{E60DF165-AE89-4116-95BA-148C10B12067}">
      <text>
        <r>
          <rPr>
            <sz val="10"/>
            <color indexed="81"/>
            <rFont val="Arial"/>
            <family val="2"/>
          </rPr>
          <t xml:space="preserve">Regional totals do not sum to national total due to the inclusion of U.S. territories and Commonwealths in the national total.
State region designations are as follows: 
</t>
        </r>
        <r>
          <rPr>
            <b/>
            <sz val="10"/>
            <color indexed="81"/>
            <rFont val="Arial"/>
            <family val="2"/>
          </rPr>
          <t>Midwest:</t>
        </r>
        <r>
          <rPr>
            <sz val="10"/>
            <color indexed="81"/>
            <rFont val="Arial"/>
            <family val="2"/>
          </rPr>
          <t xml:space="preserve"> Iowa, Illinois, Indiana, Kansas, Michigan, Minnesota, Missouri, Nebraska, North Dakota, Ohio, South Dakota, Wisconsin 
</t>
        </r>
        <r>
          <rPr>
            <b/>
            <sz val="10"/>
            <color indexed="81"/>
            <rFont val="Arial"/>
            <family val="2"/>
          </rPr>
          <t>Northeast:</t>
        </r>
        <r>
          <rPr>
            <sz val="10"/>
            <color indexed="81"/>
            <rFont val="Arial"/>
            <family val="2"/>
          </rPr>
          <t xml:space="preserve"> Connecticut, Massachusetts, Maine, New Hampshire, New Jersey, New York, Pennsylvania, Rhode Island, Vermont 
</t>
        </r>
        <r>
          <rPr>
            <b/>
            <sz val="10"/>
            <color indexed="81"/>
            <rFont val="Arial"/>
            <family val="2"/>
          </rPr>
          <t>South:</t>
        </r>
        <r>
          <rPr>
            <sz val="10"/>
            <color indexed="81"/>
            <rFont val="Arial"/>
            <family val="2"/>
          </rPr>
          <t xml:space="preserve"> Alabama, Arkansas, D.C., Delaware, Florida, Georgia, Kentucky, Louisiana, Maryland, Mississippi, North Carolina, Oklahoma, South Carolina, Tennessee, Texas, Virginia, West Virginia 
</t>
        </r>
        <r>
          <rPr>
            <b/>
            <sz val="10"/>
            <color indexed="81"/>
            <rFont val="Arial"/>
            <family val="2"/>
          </rPr>
          <t>West:</t>
        </r>
        <r>
          <rPr>
            <sz val="10"/>
            <color indexed="81"/>
            <rFont val="Arial"/>
            <family val="2"/>
          </rPr>
          <t xml:space="preserve"> Alaska, Arizona, California, Colorado, Hawaii, Idaho, Montana, New Mexico, Nevada, Oregon, Utah, Washington, Wyoming</t>
        </r>
      </text>
    </comment>
    <comment ref="A26" authorId="0" shapeId="0" xr:uid="{DD188524-34D1-4729-B3D8-F29B857B3F9C}">
      <text>
        <r>
          <rPr>
            <sz val="10"/>
            <color indexed="81"/>
            <rFont val="Arial"/>
            <family val="2"/>
          </rPr>
          <t xml:space="preserve">Regional totals do not sum to national total due to the inclusion of U.S. territories and Commonwealths in the national total.
State region designations are as follows: 
</t>
        </r>
        <r>
          <rPr>
            <b/>
            <sz val="10"/>
            <color indexed="81"/>
            <rFont val="Arial"/>
            <family val="2"/>
          </rPr>
          <t>Midwest:</t>
        </r>
        <r>
          <rPr>
            <sz val="10"/>
            <color indexed="81"/>
            <rFont val="Arial"/>
            <family val="2"/>
          </rPr>
          <t xml:space="preserve"> Iowa, Illinois, Indiana, Kansas, Michigan, Minnesota, Missouri, Nebraska, North Dakota, Ohio, South Dakota, Wisconsin 
</t>
        </r>
        <r>
          <rPr>
            <b/>
            <sz val="10"/>
            <color indexed="81"/>
            <rFont val="Arial"/>
            <family val="2"/>
          </rPr>
          <t>Northeast:</t>
        </r>
        <r>
          <rPr>
            <sz val="10"/>
            <color indexed="81"/>
            <rFont val="Arial"/>
            <family val="2"/>
          </rPr>
          <t xml:space="preserve"> Connecticut, Massachusetts, Maine, New Hampshire, New Jersey, New York, Pennsylvania, Rhode Island, Vermont 
</t>
        </r>
        <r>
          <rPr>
            <b/>
            <sz val="10"/>
            <color indexed="81"/>
            <rFont val="Arial"/>
            <family val="2"/>
          </rPr>
          <t>South:</t>
        </r>
        <r>
          <rPr>
            <sz val="10"/>
            <color indexed="81"/>
            <rFont val="Arial"/>
            <family val="2"/>
          </rPr>
          <t xml:space="preserve"> Alabama, Arkansas, D.C., Delaware, Florida, Georgia, Kentucky, Louisiana, Maryland, Mississippi, North Carolina, Oklahoma, South Carolina, Tennessee, Texas, Virginia, West Virginia 
</t>
        </r>
        <r>
          <rPr>
            <b/>
            <sz val="10"/>
            <color indexed="81"/>
            <rFont val="Arial"/>
            <family val="2"/>
          </rPr>
          <t>West:</t>
        </r>
        <r>
          <rPr>
            <sz val="10"/>
            <color indexed="81"/>
            <rFont val="Arial"/>
            <family val="2"/>
          </rPr>
          <t xml:space="preserve"> Alaska, Arizona, California, Colorado, Hawaii, Idaho, Montana, New Mexico, Nevada, Oregon, Utah, Washington, Wyoming</t>
        </r>
      </text>
    </comment>
    <comment ref="A63" authorId="0" shapeId="0" xr:uid="{22969275-6946-488C-826F-F1797ACD7084}">
      <text>
        <r>
          <rPr>
            <sz val="10"/>
            <color indexed="81"/>
            <rFont val="Arial"/>
            <family val="2"/>
          </rPr>
          <t>Primarily Online Institutions (POI) and Multi-State Institutions. See Methodological Notes for more information.</t>
        </r>
      </text>
    </comment>
    <comment ref="A146" authorId="0" shapeId="0" xr:uid="{3D699F12-68FA-467B-B88A-AE783E3329F6}">
      <text>
        <r>
          <rPr>
            <sz val="10"/>
            <color indexed="81"/>
            <rFont val="Arial"/>
            <family val="2"/>
          </rPr>
          <t>Primarily Online Institutions (POI) and Multi-State Institutions. See Methodological Notes for more information.</t>
        </r>
      </text>
    </comment>
    <comment ref="A358" authorId="0" shapeId="0" xr:uid="{F107FD28-CF79-47B4-A8DA-15AA820B035C}">
      <text>
        <r>
          <rPr>
            <sz val="10"/>
            <color indexed="81"/>
            <rFont val="Arial"/>
            <family val="2"/>
          </rPr>
          <t>Primarily Online Institutions (POI) and Multi-State Institutions. See Methodological Notes for more information.</t>
        </r>
      </text>
    </comment>
    <comment ref="A648" authorId="0" shapeId="0" xr:uid="{BA07B501-4E58-41F6-B269-F8737F7CFF44}">
      <text>
        <r>
          <rPr>
            <sz val="10"/>
            <color indexed="81"/>
            <rFont val="Arial"/>
            <family val="2"/>
          </rPr>
          <t>Primarily Online Institutions (POI) and Multi-State Institutions. See Methodological Notes for more information.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Beatrix Randolph</author>
  </authors>
  <commentList>
    <comment ref="A2" authorId="0" shapeId="0" xr:uid="{314BC941-0465-4882-AFDA-90FD99419E49}">
      <text>
        <r>
          <rPr>
            <sz val="10"/>
            <color indexed="81"/>
            <rFont val="Arial"/>
            <family val="2"/>
          </rPr>
          <t>Cells are suppressed (*) where completer counts are less than 10, or where fewer than 3 institutions reported completers. Blank cells indicate no reported completers.</t>
        </r>
      </text>
    </comment>
    <comment ref="B85" authorId="0" shapeId="0" xr:uid="{6CE7DF5A-7E22-4887-8A42-EE50DFC3F598}">
      <text>
        <r>
          <rPr>
            <sz val="10"/>
            <color indexed="81"/>
            <rFont val="Arial"/>
            <family val="2"/>
          </rPr>
          <t>Primarily Online Institutions (POI) and Multi-State Institutions. See Methodological Notes for more information.</t>
        </r>
      </text>
    </comment>
    <comment ref="B86" authorId="0" shapeId="0" xr:uid="{EFDBCBC9-108F-4512-89E3-12D1318A5FAB}">
      <text>
        <r>
          <rPr>
            <sz val="10"/>
            <color indexed="81"/>
            <rFont val="Arial"/>
            <family val="2"/>
          </rPr>
          <t>Primarily Online Institutions (POI) and Multi-State Institutions. See Methodological Notes for more information.</t>
        </r>
      </text>
    </comment>
    <comment ref="B87" authorId="0" shapeId="0" xr:uid="{86864DD6-4B4E-4F32-9474-6FA6AF5C56C2}">
      <text>
        <r>
          <rPr>
            <sz val="10"/>
            <color indexed="81"/>
            <rFont val="Arial"/>
            <family val="2"/>
          </rPr>
          <t>Primarily Online Institutions (POI) and Multi-State Institutions. See Methodological Notes for more information.</t>
        </r>
      </text>
    </comment>
    <comment ref="B109" authorId="0" shapeId="0" xr:uid="{7A9A28C4-DBCE-4CAD-948E-89950FA00690}">
      <text>
        <r>
          <rPr>
            <sz val="10"/>
            <color indexed="81"/>
            <rFont val="Arial"/>
            <family val="2"/>
          </rPr>
          <t>Due to inconsistencies in institutional reporting, readers should interpret data for North Dakota bachelor's degree completers with caution.
See "Degree Data Coverage and Weighting" in the Methodological Notes for more information.</t>
        </r>
      </text>
    </comment>
    <comment ref="B110" authorId="0" shapeId="0" xr:uid="{36B15ECE-D4FF-40B2-8CDA-C7004AB7034E}">
      <text>
        <r>
          <rPr>
            <sz val="10"/>
            <color indexed="81"/>
            <rFont val="Arial"/>
            <family val="2"/>
          </rPr>
          <t>Due to inconsistencies in institutional reporting, readers should interpret data for North Dakota bachelor's degree completers with caution.
See "Degree Data Coverage and Weighting" in the Methodological Notes for more information.</t>
        </r>
      </text>
    </comment>
    <comment ref="B111" authorId="0" shapeId="0" xr:uid="{F2EE04F2-3A2B-4248-820C-540A483CDE00}">
      <text>
        <r>
          <rPr>
            <sz val="10"/>
            <color indexed="81"/>
            <rFont val="Arial"/>
            <family val="2"/>
          </rPr>
          <t>Due to inconsistencies in institutional reporting, readers should interpret data for North Dakota bachelor's degree completers with caution.
See "Degree Data Coverage and Weighting" in the Methodological Notes for more information.</t>
        </r>
      </text>
    </comment>
    <comment ref="B166" authorId="0" shapeId="0" xr:uid="{405A8FD7-0F15-489D-9975-1440CF8F99A2}">
      <text>
        <r>
          <rPr>
            <sz val="10"/>
            <color indexed="81"/>
            <rFont val="Arial"/>
            <family val="2"/>
          </rPr>
          <t>Due to inconsistencies in institutional reporting, readers should interpret data for Arizona associate degree completers with caution.
See "Degree Data Coverage and Weighting" in the Methodological Notes for more information.</t>
        </r>
      </text>
    </comment>
    <comment ref="B167" authorId="0" shapeId="0" xr:uid="{48EC1FF0-4E05-461B-B53D-85C96232D41D}">
      <text>
        <r>
          <rPr>
            <sz val="10"/>
            <color indexed="81"/>
            <rFont val="Arial"/>
            <family val="2"/>
          </rPr>
          <t>Due to inconsistencies in institutional reporting, readers should interpret data for Arizona associate degree completers with caution.
See "Degree Data Coverage and Weighting" in the Methodological Notes for more information.</t>
        </r>
      </text>
    </comment>
    <comment ref="B168" authorId="0" shapeId="0" xr:uid="{0237DCFA-E079-4A32-BB6D-318229AD3211}">
      <text>
        <r>
          <rPr>
            <sz val="10"/>
            <color indexed="81"/>
            <rFont val="Arial"/>
            <family val="2"/>
          </rPr>
          <t>Due to inconsistencies in institutional reporting, readers should interpret data for Arizona associate degree completers with caution.
See "Degree Data Coverage and Weighting" in the Methodological Notes for more information.</t>
        </r>
      </text>
    </comment>
    <comment ref="B172" authorId="0" shapeId="0" xr:uid="{57A7BB41-512B-4150-8B37-D5EF4320B908}">
      <text>
        <r>
          <rPr>
            <sz val="10"/>
            <color indexed="81"/>
            <rFont val="Arial"/>
            <family val="2"/>
          </rPr>
          <t>Due to inconsistencies in institutional reporting, readers should interpret data for California associate degree completers with caution.
See "Degree Data Coverage and Weighting" in the Methodological Notes for more information.</t>
        </r>
      </text>
    </comment>
    <comment ref="B173" authorId="0" shapeId="0" xr:uid="{74A8E864-B0FC-4777-852D-5841D900F0B3}">
      <text>
        <r>
          <rPr>
            <sz val="10"/>
            <color indexed="81"/>
            <rFont val="Arial"/>
            <family val="2"/>
          </rPr>
          <t>Due to inconsistencies in institutional reporting, readers should interpret data for California associate degree completers with caution.
See "Degree Data Coverage and Weighting" in the Methodological Notes for more information.</t>
        </r>
      </text>
    </comment>
    <comment ref="B174" authorId="0" shapeId="0" xr:uid="{B7C99FDC-761A-4D60-BBB0-14D541C75ED2}">
      <text>
        <r>
          <rPr>
            <sz val="10"/>
            <color indexed="81"/>
            <rFont val="Arial"/>
            <family val="2"/>
          </rPr>
          <t>Due to inconsistencies in institutional reporting, readers should interpret data for California associate degree completers with caution.
See "Degree Data Coverage and Weighting" in the Methodological Notes for more information.</t>
        </r>
      </text>
    </comment>
    <comment ref="B175" authorId="0" shapeId="0" xr:uid="{7D15579C-A258-48E4-AB74-ED8C6E8E8FFC}">
      <text>
        <r>
          <rPr>
            <sz val="10"/>
            <color indexed="81"/>
            <rFont val="Arial"/>
            <family val="2"/>
          </rPr>
          <t>Due to inconsistencies in institutional reporting, readers should interpret data for Colorado associate degree completers with caution.
See "Degree Data Coverage and Weighting" in the Methodological Notes for more information.</t>
        </r>
      </text>
    </comment>
    <comment ref="B176" authorId="0" shapeId="0" xr:uid="{007C9672-CB82-4D0E-BC82-EC94F19301D2}">
      <text>
        <r>
          <rPr>
            <sz val="10"/>
            <color indexed="81"/>
            <rFont val="Arial"/>
            <family val="2"/>
          </rPr>
          <t>Due to inconsistencies in institutional reporting, readers should interpret data for Colorado associate degree completers with caution.
See "Degree Data Coverage and Weighting" in the Methodological Notes for more information.</t>
        </r>
      </text>
    </comment>
    <comment ref="B177" authorId="0" shapeId="0" xr:uid="{A109B4A9-9B4B-41D1-A1C0-E13D0C2FEEC8}">
      <text>
        <r>
          <rPr>
            <sz val="10"/>
            <color indexed="81"/>
            <rFont val="Arial"/>
            <family val="2"/>
          </rPr>
          <t>Due to inconsistencies in institutional reporting, readers should interpret data for Colorado associate degree completers with caution.
See "Degree Data Coverage and Weighting" in the Methodological Notes for more information.</t>
        </r>
      </text>
    </comment>
    <comment ref="B214" authorId="0" shapeId="0" xr:uid="{C0883983-61C4-43DB-B7E1-D662AD9F0D6C}">
      <text>
        <r>
          <rPr>
            <sz val="10"/>
            <color indexed="81"/>
            <rFont val="Arial"/>
            <family val="2"/>
          </rPr>
          <t>Due to inconsistencies in institutional reporting, readers should interpret data for Louisiana associate degree completers with caution.
See "Degree Data Coverage and Weighting" in the Methodological Notes for more information.</t>
        </r>
      </text>
    </comment>
    <comment ref="B215" authorId="0" shapeId="0" xr:uid="{B53A7E89-9579-48E6-91CA-34C3E960CD15}">
      <text>
        <r>
          <rPr>
            <sz val="10"/>
            <color indexed="81"/>
            <rFont val="Arial"/>
            <family val="2"/>
          </rPr>
          <t>Due to inconsistencies in institutional reporting, readers should interpret data for Louisiana associate degree completers with caution.
See "Degree Data Coverage and Weighting" in the Methodological Notes for more information.</t>
        </r>
      </text>
    </comment>
    <comment ref="B216" authorId="0" shapeId="0" xr:uid="{F6165BAF-2ABC-4E82-B7BA-A06C6253D052}">
      <text>
        <r>
          <rPr>
            <sz val="10"/>
            <color indexed="81"/>
            <rFont val="Arial"/>
            <family val="2"/>
          </rPr>
          <t>Due to inconsistencies in institutional reporting, readers should interpret data for Louisiana associate degree completers with caution.
See "Degree Data Coverage and Weighting" in the Methodological Notes for more information.</t>
        </r>
      </text>
    </comment>
    <comment ref="B238" authorId="0" shapeId="0" xr:uid="{7D475C0E-2A72-4FA0-AE7D-FE9D92CEA2DC}">
      <text>
        <r>
          <rPr>
            <sz val="10"/>
            <color indexed="81"/>
            <rFont val="Arial"/>
            <family val="2"/>
          </rPr>
          <t>Due to inconsistencies in institutional reporting, readers should interpret data for Montana associate degree completers with caution.
See "Degree Data Coverage and Weighting" in the Methodological Notes for more information.</t>
        </r>
      </text>
    </comment>
    <comment ref="B239" authorId="0" shapeId="0" xr:uid="{A5F0BAD1-DDC4-4F50-99E4-9368D767CA11}">
      <text>
        <r>
          <rPr>
            <sz val="10"/>
            <color indexed="81"/>
            <rFont val="Arial"/>
            <family val="2"/>
          </rPr>
          <t>Due to inconsistencies in institutional reporting, readers should interpret data for Montana associate degree completers with caution.
See "Degree Data Coverage and Weighting" in the Methodological Notes for more information.</t>
        </r>
      </text>
    </comment>
    <comment ref="B240" authorId="0" shapeId="0" xr:uid="{2BA2AE85-E6AE-4E75-B282-7F262DB3343A}">
      <text>
        <r>
          <rPr>
            <sz val="10"/>
            <color indexed="81"/>
            <rFont val="Arial"/>
            <family val="2"/>
          </rPr>
          <t>Due to inconsistencies in institutional reporting, readers should interpret data for Montana associate degree completers with caution.
See "Degree Data Coverage and Weighting" in the Methodological Notes for more information.</t>
        </r>
      </text>
    </comment>
    <comment ref="B241" authorId="0" shapeId="0" xr:uid="{C57ACDBC-B761-4683-8B22-A9CE96B078F6}">
      <text>
        <r>
          <rPr>
            <sz val="10"/>
            <color indexed="81"/>
            <rFont val="Arial"/>
            <family val="2"/>
          </rPr>
          <t>Primarily Online Institutions (POI) and Multi-State Institutions. 
Due to inconsistencies in institutional reporting, readers should interpret data for POI/Multi-State associate degree completers with caution.
See "Degree Data Coverage and Weighting" in the Methodological Notes for more information.</t>
        </r>
      </text>
    </comment>
    <comment ref="B242" authorId="0" shapeId="0" xr:uid="{16B1B2B4-BAE5-410A-B44F-BA1A86152778}">
      <text>
        <r>
          <rPr>
            <sz val="10"/>
            <color indexed="81"/>
            <rFont val="Arial"/>
            <family val="2"/>
          </rPr>
          <t>Primarily Online Institutions (POI) and Multi-State Institutions. 
Due to inconsistencies in institutional reporting, readers should interpret data for POI/Multi-State associate degree completers with caution.
See "Degree Data Coverage and Weighting" in the Methodological Notes for more information.</t>
        </r>
      </text>
    </comment>
    <comment ref="B243" authorId="0" shapeId="0" xr:uid="{5F0DA06D-FBE7-4C03-9528-E6EF74B5BA27}">
      <text>
        <r>
          <rPr>
            <sz val="10"/>
            <color indexed="81"/>
            <rFont val="Arial"/>
            <family val="2"/>
          </rPr>
          <t>Primarily Online Institutions (POI) and Multi-State Institutions. 
Due to inconsistencies in institutional reporting, readers should interpret data for POI/Multi-State associate degree completers with caution.
See "Degree Data Coverage and Weighting" in the Methodological Notes for more information.</t>
        </r>
      </text>
    </comment>
    <comment ref="B244" authorId="0" shapeId="0" xr:uid="{5A334D59-F134-4BA9-BB89-DBD18787B584}">
      <text>
        <r>
          <rPr>
            <sz val="10"/>
            <color indexed="81"/>
            <rFont val="Arial"/>
            <family val="2"/>
          </rPr>
          <t>Due to inconsistencies in institutional reporting, readers should interpret data for Nebraska associate degree completers with caution.
See "Degree Data Coverage and Weighting" in the Methodological Notes for more information.</t>
        </r>
      </text>
    </comment>
    <comment ref="B245" authorId="0" shapeId="0" xr:uid="{31237328-B506-46D6-BEF9-6FBCAA05E473}">
      <text>
        <r>
          <rPr>
            <sz val="10"/>
            <color indexed="81"/>
            <rFont val="Arial"/>
            <family val="2"/>
          </rPr>
          <t>Due to inconsistencies in institutional reporting, readers should interpret data for Nebraska associate degree completers with caution.
See "Degree Data Coverage and Weighting" in the Methodological Notes for more information.</t>
        </r>
      </text>
    </comment>
    <comment ref="B246" authorId="0" shapeId="0" xr:uid="{BE714679-E4ED-47D1-A283-011A0ADE9464}">
      <text>
        <r>
          <rPr>
            <sz val="10"/>
            <color indexed="81"/>
            <rFont val="Arial"/>
            <family val="2"/>
          </rPr>
          <t>Due to inconsistencies in institutional reporting, readers should interpret data for Nebraska associate degree completers with caution.
See "Degree Data Coverage and Weighting" in the Methodological Notes for more information.</t>
        </r>
      </text>
    </comment>
    <comment ref="B277" authorId="0" shapeId="0" xr:uid="{F65DD31C-AD64-4F28-8E23-2CFF7312DBCC}">
      <text>
        <r>
          <rPr>
            <sz val="10"/>
            <color indexed="81"/>
            <rFont val="Arial"/>
            <family val="2"/>
          </rPr>
          <t>Due to inconsistencies in institutional reporting, readers should interpret data for Pennsylvania associate degree completers with caution.
See "Degree Data Coverage and Weighting" in the Methodological Notes for more information.</t>
        </r>
      </text>
    </comment>
    <comment ref="B278" authorId="0" shapeId="0" xr:uid="{89607EC6-6592-4F41-B644-A7F3DA60A4A2}">
      <text>
        <r>
          <rPr>
            <sz val="10"/>
            <color indexed="81"/>
            <rFont val="Arial"/>
            <family val="2"/>
          </rPr>
          <t>Due to inconsistencies in institutional reporting, readers should interpret data for Pennsylvania associate degree completers with caution.
See "Degree Data Coverage and Weighting" in the Methodological Notes for more information.</t>
        </r>
      </text>
    </comment>
    <comment ref="B279" authorId="0" shapeId="0" xr:uid="{0D710994-D0A7-40E4-B188-67094F3E83D9}">
      <text>
        <r>
          <rPr>
            <sz val="10"/>
            <color indexed="81"/>
            <rFont val="Arial"/>
            <family val="2"/>
          </rPr>
          <t>Due to inconsistencies in institutional reporting, readers should interpret data for Pennsylvania associate degree completers with caution.
See "Degree Data Coverage and Weighting" in the Methodological Notes for more information.</t>
        </r>
      </text>
    </comment>
    <comment ref="B295" authorId="0" shapeId="0" xr:uid="{D4167234-141E-47C9-AB69-17BE20AAEFAE}">
      <text>
        <r>
          <rPr>
            <sz val="10"/>
            <color indexed="81"/>
            <rFont val="Arial"/>
            <family val="2"/>
          </rPr>
          <t>Due to inconsistencies in institutional reporting, readers should interpret data for Utah associate degree completers with caution.
See "Degree Data Coverage and Weighting" in the Methodological Notes for more information.</t>
        </r>
      </text>
    </comment>
    <comment ref="B296" authorId="0" shapeId="0" xr:uid="{65CF21C3-A810-48FD-A31E-23B4A5B33797}">
      <text>
        <r>
          <rPr>
            <sz val="10"/>
            <color indexed="81"/>
            <rFont val="Arial"/>
            <family val="2"/>
          </rPr>
          <t>Due to inconsistencies in institutional reporting, readers should interpret data for Utah associate degree completers with caution.
See "Degree Data Coverage and Weighting" in the Methodological Notes for more information.</t>
        </r>
      </text>
    </comment>
    <comment ref="B297" authorId="0" shapeId="0" xr:uid="{B971B3E9-949E-48EC-940F-729AF63D682E}">
      <text>
        <r>
          <rPr>
            <sz val="10"/>
            <color indexed="81"/>
            <rFont val="Arial"/>
            <family val="2"/>
          </rPr>
          <t>Due to inconsistencies in institutional reporting, readers should interpret data for Utah associate degree completers with caution.
See "Degree Data Coverage and Weighting" in the Methodological Notes for more information.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Beatrix Randolph</author>
  </authors>
  <commentList>
    <comment ref="A2" authorId="0" shapeId="0" xr:uid="{B247A62F-CAFA-47FC-AA65-5BCD2E58ABEE}">
      <text>
        <r>
          <rPr>
            <sz val="10"/>
            <color indexed="81"/>
            <rFont val="Arial"/>
            <family val="2"/>
          </rPr>
          <t>Major field (2-digit CIP code) trends are analyzed starting with the 2015-16 academic year due to higher data coverage rates for major field.
Cells are suppressed (*) where completer counts are less than 100, or where fewer than 3 institutions report under a given 2-digit CIP code. Blank cells indicate no reported completers.</t>
        </r>
      </text>
    </comment>
  </commentList>
</comments>
</file>

<file path=xl/sharedStrings.xml><?xml version="1.0" encoding="utf-8"?>
<sst xmlns="http://schemas.openxmlformats.org/spreadsheetml/2006/main" count="7621" uniqueCount="250">
  <si>
    <t xml:space="preserve">Undergraduate Degree Earners </t>
  </si>
  <si>
    <t>Academic Year 2022-23</t>
  </si>
  <si>
    <t>Click here to access the full report.</t>
  </si>
  <si>
    <t>Data Appendix</t>
  </si>
  <si>
    <t>Overview</t>
  </si>
  <si>
    <t>Credential Earner Type by Award Type</t>
  </si>
  <si>
    <t>Prior Award Type by Current Award Type</t>
  </si>
  <si>
    <t>Credential Earner Type by Award Type by Sector</t>
  </si>
  <si>
    <t>Credential Earner Type by Gender</t>
  </si>
  <si>
    <t>Credential Earner Type by Age at Graduation</t>
  </si>
  <si>
    <t>Credential Earner Type by Race/Ethnicity</t>
  </si>
  <si>
    <t>Demographics</t>
  </si>
  <si>
    <t>Credential Earner Type by Award Type by Gender</t>
  </si>
  <si>
    <t>Credential Earner Type by Award Type by Age at Graduation</t>
  </si>
  <si>
    <t>Credential Earner Type by Award Type by Race/Ethnicity</t>
  </si>
  <si>
    <t>Credential Earner Type by Award Type by Race by Gender</t>
  </si>
  <si>
    <t>Credential Earner Type by Current Award Type by Race/Ethnicity by Age</t>
  </si>
  <si>
    <t>Credential Earner Type by Award Type by Gender by Age</t>
  </si>
  <si>
    <t>Region</t>
  </si>
  <si>
    <t>Region by Credential Earner Type by Award Type</t>
  </si>
  <si>
    <t>Region by Credential Earner Type by Award Level by Gender</t>
  </si>
  <si>
    <t>Region by Credential Earner Type by Award Level by Age at Graduation</t>
  </si>
  <si>
    <t>Credential Earner Type by Region by Current Award by Race</t>
  </si>
  <si>
    <t>State</t>
  </si>
  <si>
    <t>Bachelor's and Associate Degree Completers by State and Credential Earner Type</t>
  </si>
  <si>
    <t>Major Field</t>
  </si>
  <si>
    <t xml:space="preserve"> Award Type by Credential Earner Type and Major Field Family (2-digit CIP)</t>
  </si>
  <si>
    <t>Methodological Notes</t>
  </si>
  <si>
    <t>National Student Clearinghouse Research Center</t>
  </si>
  <si>
    <t>April 2024</t>
  </si>
  <si>
    <t>2013-2014</t>
  </si>
  <si>
    <t>2014-2015</t>
  </si>
  <si>
    <t>2015-2016</t>
  </si>
  <si>
    <t>2016-2017</t>
  </si>
  <si>
    <t>2017-2018</t>
  </si>
  <si>
    <t>2018-2019</t>
  </si>
  <si>
    <t>2019-2020</t>
  </si>
  <si>
    <t>2020-2021</t>
  </si>
  <si>
    <t>2021-2022</t>
  </si>
  <si>
    <t>2022-2023</t>
  </si>
  <si>
    <t>Completers</t>
  </si>
  <si>
    <t>Share</t>
  </si>
  <si>
    <t>% Change from Previous Year</t>
  </si>
  <si>
    <t>Credential Earner Type</t>
  </si>
  <si>
    <t>Award Type</t>
  </si>
  <si>
    <t>First-Time Completers</t>
  </si>
  <si>
    <t>Bachelor's</t>
  </si>
  <si>
    <t>Associate</t>
  </si>
  <si>
    <t>Certificate</t>
  </si>
  <si>
    <t>Total</t>
  </si>
  <si>
    <t>Completers with a Prior Award</t>
  </si>
  <si>
    <t>Grand Total</t>
  </si>
  <si>
    <t>Prior Award Type by Current Award Type (Completers with a Prior Award)</t>
  </si>
  <si>
    <t>Prior Award Type</t>
  </si>
  <si>
    <t>Current Award Type</t>
  </si>
  <si>
    <t>Bachelor's/Master's</t>
  </si>
  <si>
    <t>Associate's</t>
  </si>
  <si>
    <t>Institution Sector</t>
  </si>
  <si>
    <t>Public 4-year</t>
  </si>
  <si>
    <t>Private nonprofit 4-year</t>
  </si>
  <si>
    <t>Private for-profit 4-year</t>
  </si>
  <si>
    <t>Public PAB</t>
  </si>
  <si>
    <t>The Research Center's identification of PABs begins with the 2017-18 academic year.</t>
  </si>
  <si>
    <t>Public 2-year</t>
  </si>
  <si>
    <t>All Sectors</t>
  </si>
  <si>
    <t>Gender</t>
  </si>
  <si>
    <t>Female</t>
  </si>
  <si>
    <t>Male</t>
  </si>
  <si>
    <t>Missing Gender</t>
  </si>
  <si>
    <t>Age at Graduation</t>
  </si>
  <si>
    <t>Under 18</t>
  </si>
  <si>
    <t>18-20</t>
  </si>
  <si>
    <t>21-24</t>
  </si>
  <si>
    <t>25-29</t>
  </si>
  <si>
    <t>30-39</t>
  </si>
  <si>
    <t>40-49</t>
  </si>
  <si>
    <t>50+</t>
  </si>
  <si>
    <t>Age Missing</t>
  </si>
  <si>
    <t>Race/Ethnicity</t>
  </si>
  <si>
    <t>White</t>
  </si>
  <si>
    <t>Race/ethnicity trends are analyzed starting with the 2015-16 academic year 
due to higher data coverage rates for race/ethnicity.</t>
  </si>
  <si>
    <t>Hispanic</t>
  </si>
  <si>
    <t>Black</t>
  </si>
  <si>
    <t>Asian</t>
  </si>
  <si>
    <t>Native American</t>
  </si>
  <si>
    <t>Native Hawaiian/Pacific Islander</t>
  </si>
  <si>
    <t>Multiracial</t>
  </si>
  <si>
    <t>International</t>
  </si>
  <si>
    <t>Unknown</t>
  </si>
  <si>
    <t>Missing</t>
  </si>
  <si>
    <t>Missing Race</t>
  </si>
  <si>
    <t>*</t>
  </si>
  <si>
    <t>Region by Award Type</t>
  </si>
  <si>
    <t>Institution Region</t>
  </si>
  <si>
    <t>Northeast</t>
  </si>
  <si>
    <t>Midwest</t>
  </si>
  <si>
    <t>South</t>
  </si>
  <si>
    <t>West</t>
  </si>
  <si>
    <t>Multi-State</t>
  </si>
  <si>
    <t>POI/Multi-State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</si>
  <si>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</si>
  <si>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</si>
  <si>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</si>
  <si>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</si>
  <si>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</si>
  <si>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</si>
  <si>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</si>
  <si>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</si>
  <si>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</si>
  <si>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</si>
  <si>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</si>
  <si>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</si>
  <si>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</si>
  <si>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</si>
  <si>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</si>
  <si>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</si>
  <si>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</si>
  <si>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</si>
  <si>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</si>
  <si>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</si>
  <si>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</si>
  <si>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</si>
  <si>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</si>
  <si>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</si>
  <si>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</si>
  <si>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</si>
  <si>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</si>
  <si>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</si>
  <si>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</si>
  <si>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</si>
  <si>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</si>
  <si>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</si>
  <si>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</si>
  <si>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</si>
  <si>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</si>
  <si>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</si>
  <si>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</si>
  <si>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</si>
  <si>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</si>
  <si>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</si>
  <si>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</si>
  <si>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</si>
  <si>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</si>
  <si>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</si>
  <si>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</si>
  <si>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</si>
  <si>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</si>
  <si>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</si>
  <si>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</si>
  <si>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</si>
  <si>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</si>
  <si>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Major Field Family 
(2-digit CIP)</t>
  </si>
  <si>
    <t>Major Field Family Title</t>
  </si>
  <si>
    <t>CIP Missing</t>
  </si>
  <si>
    <t>01</t>
  </si>
  <si>
    <t>Agriculture, Agriculture Operations, and Related Sciences</t>
  </si>
  <si>
    <t>03</t>
  </si>
  <si>
    <t>Natural Resources and Conservation</t>
  </si>
  <si>
    <t>04</t>
  </si>
  <si>
    <t>Architecture and Related Services</t>
  </si>
  <si>
    <t>05</t>
  </si>
  <si>
    <t>Area, Ethnic, Cultural, and Gender Studies</t>
  </si>
  <si>
    <t>09</t>
  </si>
  <si>
    <t>Communication, Journalism, and Related Programs</t>
  </si>
  <si>
    <t>10</t>
  </si>
  <si>
    <t>Communications Technologies/Technicians and Support Services</t>
  </si>
  <si>
    <t>11</t>
  </si>
  <si>
    <t>Computer and Information Sciences and Support Services</t>
  </si>
  <si>
    <t>12</t>
  </si>
  <si>
    <t>Personal and Culinary Services</t>
  </si>
  <si>
    <t>13</t>
  </si>
  <si>
    <t>Education</t>
  </si>
  <si>
    <t>14</t>
  </si>
  <si>
    <t>Engineering</t>
  </si>
  <si>
    <t>15</t>
  </si>
  <si>
    <t>Engineering Technologies/Technicians</t>
  </si>
  <si>
    <t>16</t>
  </si>
  <si>
    <t>Foreign Languages, Literatures, and Linguistics</t>
  </si>
  <si>
    <t>19</t>
  </si>
  <si>
    <t>Family and Consumer Sciences/Human Sciences</t>
  </si>
  <si>
    <t>22</t>
  </si>
  <si>
    <t>Legal Professions and Studies</t>
  </si>
  <si>
    <t>23</t>
  </si>
  <si>
    <t>English Language and Literature/Letters</t>
  </si>
  <si>
    <t>24</t>
  </si>
  <si>
    <t>Liberal Arts and Sciences, General Studies and Humanities</t>
  </si>
  <si>
    <t>25</t>
  </si>
  <si>
    <t>Library Science</t>
  </si>
  <si>
    <t>26</t>
  </si>
  <si>
    <t>Biological and Biomedical Sciences</t>
  </si>
  <si>
    <t>27</t>
  </si>
  <si>
    <t>Mathematics and Statistics</t>
  </si>
  <si>
    <t>28</t>
  </si>
  <si>
    <t>Reserve Officer Training Corps (JROTC, ROTC)</t>
  </si>
  <si>
    <t>29</t>
  </si>
  <si>
    <t>Military Technologies</t>
  </si>
  <si>
    <t>30</t>
  </si>
  <si>
    <t>Multi/Interdisciplinary Studies</t>
  </si>
  <si>
    <t>31</t>
  </si>
  <si>
    <t>Parks, Recreation, Leisure and Fitness Studies</t>
  </si>
  <si>
    <t>32</t>
  </si>
  <si>
    <t>Basic Skills</t>
  </si>
  <si>
    <t>33</t>
  </si>
  <si>
    <t>Citizenship Activities</t>
  </si>
  <si>
    <t>34</t>
  </si>
  <si>
    <t>Health-Related Knowledge and Skills</t>
  </si>
  <si>
    <t>35</t>
  </si>
  <si>
    <t>Interpersonal and Social Skills</t>
  </si>
  <si>
    <t>36</t>
  </si>
  <si>
    <t>Leisure and Recreational Activities</t>
  </si>
  <si>
    <t>37</t>
  </si>
  <si>
    <t>Personal Awareness and Self-Improvement</t>
  </si>
  <si>
    <t>38</t>
  </si>
  <si>
    <t>Philosophy and Religious Studies</t>
  </si>
  <si>
    <t>39</t>
  </si>
  <si>
    <t>Theology and Religious Vocations</t>
  </si>
  <si>
    <t>40</t>
  </si>
  <si>
    <t>Physical Sciences</t>
  </si>
  <si>
    <t>41</t>
  </si>
  <si>
    <t>Science Technologies/Technicians</t>
  </si>
  <si>
    <t>42</t>
  </si>
  <si>
    <t>Psychology</t>
  </si>
  <si>
    <t>43</t>
  </si>
  <si>
    <t>Security and Protective Services</t>
  </si>
  <si>
    <t>44</t>
  </si>
  <si>
    <t>Public Administration and Social Service Professions</t>
  </si>
  <si>
    <t>45</t>
  </si>
  <si>
    <t>Social Sciences</t>
  </si>
  <si>
    <t>46</t>
  </si>
  <si>
    <t>Construction Trades</t>
  </si>
  <si>
    <t>47</t>
  </si>
  <si>
    <t>Mechanic and Repair Technologies/Technicians</t>
  </si>
  <si>
    <t>48</t>
  </si>
  <si>
    <t>Precision Production</t>
  </si>
  <si>
    <t>49</t>
  </si>
  <si>
    <t>Transportation and Materials Moving</t>
  </si>
  <si>
    <t>50</t>
  </si>
  <si>
    <t>Visual and Performing Arts</t>
  </si>
  <si>
    <t>51</t>
  </si>
  <si>
    <t>Health Professions and Related Clinical Sciences</t>
  </si>
  <si>
    <t>52</t>
  </si>
  <si>
    <t>Business, Management, Marketing, and Related Support</t>
  </si>
  <si>
    <t>53</t>
  </si>
  <si>
    <t>High School/Secondary Diplomas and Certificates</t>
  </si>
  <si>
    <t>54</t>
  </si>
  <si>
    <t>History</t>
  </si>
  <si>
    <t>60</t>
  </si>
  <si>
    <t>Health Professions Residency/Fellowship Programs</t>
  </si>
  <si>
    <t>61</t>
  </si>
  <si>
    <t>Medical Residency/Fellowship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</si>
</sst>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4" x14ac:knownFonts="1">
    <font>
      <sz val="11"/>
      <color theme="1"/>
      <name val="Aptos Narrow"/>
      <family val="2"/>
      <scheme val="minor"/>
    </font>
    <font>
      <sz val="11"/>
      <color theme="1"/>
      <name val="Aptos Narrow"/>
      <family val="2"/>
      <scheme val="minor"/>
    </font>
    <font>
      <b/>
      <sz val="9"/>
      <color rgb="FF000000"/>
      <name val="Arial"/>
      <family val="2"/>
    </font>
    <font>
      <sz val="9"/>
      <color rgb="FF000000"/>
      <name val="Arial"/>
      <family val="2"/>
    </font>
    <font>
      <b/>
      <sz val="11"/>
      <color theme="1"/>
      <name val="Arial"/>
      <family val="2"/>
    </font>
    <font>
      <sz val="9"/>
      <color theme="1"/>
      <name val="Arial"/>
      <family val="2"/>
    </font>
    <font>
      <b/>
      <sz val="9"/>
      <color theme="1"/>
      <name val="Arial"/>
      <family val="2"/>
    </font>
    <font>
      <sz val="9"/>
      <color rgb="FF333333"/>
      <name val="Arial"/>
      <family val="2"/>
    </font>
    <font>
      <b/>
      <sz val="10"/>
      <color theme="1"/>
      <name val="Arial"/>
      <family val="2"/>
    </font>
    <font>
      <b/>
      <sz val="10"/>
      <color rgb="FF000000"/>
      <name val="Arial"/>
      <family val="2"/>
    </font>
    <font>
      <sz val="9"/>
      <name val="Arial"/>
      <family val="2"/>
    </font>
    <font>
      <b/>
      <i/>
      <sz val="10"/>
      <color rgb="FF000000"/>
      <name val="Arial"/>
      <family val="2"/>
    </font>
    <font>
      <b/>
      <sz val="11"/>
      <color theme="1"/>
      <name val="Aptos Narrow"/>
      <family val="2"/>
      <scheme val="minor"/>
    </font>
    <font>
      <sz val="10"/>
      <color theme="1"/>
      <name val="Arial"/>
      <family val="2"/>
    </font>
    <font>
      <sz val="9"/>
      <color theme="4" tint="-0.249977111117893"/>
      <name val="Arial"/>
      <family val="2"/>
    </font>
    <font>
      <u/>
      <sz val="11"/>
      <color theme="10"/>
      <name val="Aptos Narrow"/>
      <family val="2"/>
      <scheme val="minor"/>
    </font>
    <font>
      <u/>
      <sz val="10"/>
      <color theme="10"/>
      <name val="Arial"/>
      <family val="2"/>
    </font>
    <font>
      <b/>
      <sz val="10"/>
      <color indexed="81"/>
      <name val="Arial"/>
      <family val="2"/>
    </font>
    <font>
      <sz val="10"/>
      <color indexed="81"/>
      <name val="Arial"/>
      <family val="2"/>
    </font>
    <font>
      <sz val="18"/>
      <color theme="3"/>
      <name val="Aptos Display"/>
      <family val="2"/>
      <scheme val="major"/>
    </font>
    <font>
      <b/>
      <sz val="15"/>
      <color theme="3"/>
      <name val="Aptos Narrow"/>
      <family val="2"/>
      <scheme val="minor"/>
    </font>
    <font>
      <b/>
      <sz val="13"/>
      <color theme="3"/>
      <name val="Aptos Narrow"/>
      <family val="2"/>
      <scheme val="minor"/>
    </font>
    <font>
      <b/>
      <sz val="11"/>
      <color theme="3"/>
      <name val="Aptos Narrow"/>
      <family val="2"/>
      <scheme val="minor"/>
    </font>
    <font>
      <sz val="11"/>
      <color rgb="FF006100"/>
      <name val="Aptos Narrow"/>
      <family val="2"/>
      <scheme val="minor"/>
    </font>
    <font>
      <sz val="11"/>
      <color rgb="FF9C0006"/>
      <name val="Aptos Narrow"/>
      <family val="2"/>
      <scheme val="minor"/>
    </font>
    <font>
      <sz val="11"/>
      <color rgb="FF9C5700"/>
      <name val="Aptos Narrow"/>
      <family val="2"/>
      <scheme val="minor"/>
    </font>
    <font>
      <sz val="11"/>
      <color rgb="FF3F3F76"/>
      <name val="Aptos Narrow"/>
      <family val="2"/>
      <scheme val="minor"/>
    </font>
    <font>
      <b/>
      <sz val="11"/>
      <color rgb="FF3F3F3F"/>
      <name val="Aptos Narrow"/>
      <family val="2"/>
      <scheme val="minor"/>
    </font>
    <font>
      <b/>
      <sz val="11"/>
      <color rgb="FFFA7D00"/>
      <name val="Aptos Narrow"/>
      <family val="2"/>
      <scheme val="minor"/>
    </font>
    <font>
      <sz val="11"/>
      <color rgb="FFFA7D00"/>
      <name val="Aptos Narrow"/>
      <family val="2"/>
      <scheme val="minor"/>
    </font>
    <font>
      <b/>
      <sz val="11"/>
      <color theme="0"/>
      <name val="Aptos Narrow"/>
      <family val="2"/>
      <scheme val="minor"/>
    </font>
    <font>
      <sz val="11"/>
      <color rgb="FFFF0000"/>
      <name val="Aptos Narrow"/>
      <family val="2"/>
      <scheme val="minor"/>
    </font>
    <font>
      <i/>
      <sz val="11"/>
      <color rgb="FF7F7F7F"/>
      <name val="Aptos Narrow"/>
      <family val="2"/>
      <scheme val="minor"/>
    </font>
    <font>
      <sz val="11"/>
      <color theme="0"/>
      <name val="Aptos Narrow"/>
      <family val="2"/>
      <scheme val="minor"/>
    </font>
  </fonts>
  <fills count="38">
    <fill>
      <patternFill patternType="none"/>
    </fill>
    <fill>
      <patternFill patternType="gray125"/>
    </fill>
    <fill>
      <patternFill patternType="solid">
        <fgColor theme="9" tint="0.39997558519241921"/>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5">
    <xf numFmtId="0" fontId="0" fillId="0" borderId="0"/>
    <xf numFmtId="9" fontId="1" fillId="0" borderId="0" applyFont="0" applyFill="0" applyBorder="0" applyAlignment="0" applyProtection="0"/>
    <xf numFmtId="43" fontId="1" fillId="0" borderId="0" applyFon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0" borderId="7" applyNumberFormat="0" applyFill="0" applyAlignment="0" applyProtection="0"/>
    <xf numFmtId="0" fontId="22" fillId="0" borderId="8" applyNumberFormat="0" applyFill="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9" applyNumberFormat="0" applyAlignment="0" applyProtection="0"/>
    <xf numFmtId="0" fontId="27" fillId="10" borderId="10" applyNumberFormat="0" applyAlignment="0" applyProtection="0"/>
    <xf numFmtId="0" fontId="28" fillId="10" borderId="9" applyNumberFormat="0" applyAlignment="0" applyProtection="0"/>
    <xf numFmtId="0" fontId="29" fillId="0" borderId="11" applyNumberFormat="0" applyFill="0" applyAlignment="0" applyProtection="0"/>
    <xf numFmtId="0" fontId="30" fillId="11" borderId="12" applyNumberFormat="0" applyAlignment="0" applyProtection="0"/>
    <xf numFmtId="0" fontId="31" fillId="0" borderId="0" applyNumberFormat="0" applyFill="0" applyBorder="0" applyAlignment="0" applyProtection="0"/>
    <xf numFmtId="0" fontId="1" fillId="12" borderId="13" applyNumberFormat="0" applyFont="0" applyAlignment="0" applyProtection="0"/>
    <xf numFmtId="0" fontId="32" fillId="0" borderId="0" applyNumberFormat="0" applyFill="0" applyBorder="0" applyAlignment="0" applyProtection="0"/>
    <xf numFmtId="0" fontId="12" fillId="0" borderId="14"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108">
    <xf numFmtId="0" fontId="0" fillId="0" borderId="0" xfId="0"/>
    <xf numFmtId="164" fontId="3" fillId="4" borderId="0" xfId="0" applyNumberFormat="1" applyFont="1" applyFill="1" applyAlignment="1">
      <alignment vertical="center"/>
    </xf>
    <xf numFmtId="164" fontId="3" fillId="0" borderId="0" xfId="0" applyNumberFormat="1" applyFont="1" applyAlignment="1">
      <alignment horizontal="center" vertical="center"/>
    </xf>
    <xf numFmtId="0" fontId="2" fillId="0" borderId="0" xfId="0" applyFont="1" applyAlignment="1">
      <alignment horizontal="center" vertical="center" wrapText="1"/>
    </xf>
    <xf numFmtId="0" fontId="3" fillId="0" borderId="0" xfId="0" quotePrefix="1" applyFont="1" applyAlignment="1">
      <alignment horizontal="left" vertical="top"/>
    </xf>
    <xf numFmtId="3" fontId="3" fillId="0" borderId="0" xfId="0" applyNumberFormat="1" applyFont="1" applyAlignment="1">
      <alignment vertical="center"/>
    </xf>
    <xf numFmtId="164" fontId="3" fillId="0" borderId="0" xfId="0" applyNumberFormat="1" applyFont="1" applyAlignment="1">
      <alignment vertical="center"/>
    </xf>
    <xf numFmtId="0" fontId="4" fillId="5" borderId="0" xfId="0" applyFont="1" applyFill="1" applyAlignment="1">
      <alignment vertical="center"/>
    </xf>
    <xf numFmtId="3" fontId="4" fillId="5" borderId="0" xfId="0" applyNumberFormat="1" applyFont="1" applyFill="1" applyAlignment="1">
      <alignment vertical="center"/>
    </xf>
    <xf numFmtId="0" fontId="5" fillId="0" borderId="0" xfId="0" applyFont="1"/>
    <xf numFmtId="0" fontId="5" fillId="5" borderId="0" xfId="0" applyFont="1" applyFill="1" applyAlignment="1">
      <alignment vertical="center"/>
    </xf>
    <xf numFmtId="3" fontId="5" fillId="5" borderId="0" xfId="0" applyNumberFormat="1" applyFont="1" applyFill="1" applyAlignment="1">
      <alignment vertical="center"/>
    </xf>
    <xf numFmtId="0" fontId="5" fillId="5" borderId="0" xfId="0" applyFont="1" applyFill="1"/>
    <xf numFmtId="0" fontId="5" fillId="0" borderId="0" xfId="0" applyFont="1" applyAlignment="1">
      <alignment horizontal="left"/>
    </xf>
    <xf numFmtId="0" fontId="7" fillId="0" borderId="0" xfId="0" applyFont="1"/>
    <xf numFmtId="0" fontId="5" fillId="0" borderId="0" xfId="0" applyFont="1" applyAlignment="1">
      <alignment horizontal="left" vertical="top"/>
    </xf>
    <xf numFmtId="3" fontId="5" fillId="0" borderId="0" xfId="0" applyNumberFormat="1" applyFont="1"/>
    <xf numFmtId="164" fontId="5" fillId="0" borderId="0" xfId="1" applyNumberFormat="1" applyFont="1"/>
    <xf numFmtId="164" fontId="5" fillId="0" borderId="0" xfId="0" applyNumberFormat="1" applyFont="1"/>
    <xf numFmtId="3" fontId="5" fillId="5" borderId="0" xfId="0" applyNumberFormat="1" applyFont="1" applyFill="1"/>
    <xf numFmtId="10" fontId="5" fillId="5" borderId="0" xfId="0" applyNumberFormat="1" applyFont="1" applyFill="1"/>
    <xf numFmtId="0" fontId="5" fillId="4" borderId="0" xfId="0" applyFont="1" applyFill="1"/>
    <xf numFmtId="3" fontId="6" fillId="5" borderId="0" xfId="0" applyNumberFormat="1" applyFont="1" applyFill="1" applyAlignment="1">
      <alignment vertical="center"/>
    </xf>
    <xf numFmtId="3" fontId="6" fillId="0" borderId="0" xfId="0" applyNumberFormat="1" applyFont="1" applyAlignment="1">
      <alignment vertical="center"/>
    </xf>
    <xf numFmtId="0" fontId="6" fillId="0" borderId="0" xfId="0" applyFont="1"/>
    <xf numFmtId="0" fontId="8" fillId="2" borderId="4" xfId="0" applyFont="1" applyFill="1" applyBorder="1" applyAlignment="1">
      <alignment horizontal="center" vertical="center"/>
    </xf>
    <xf numFmtId="0" fontId="8" fillId="0" borderId="0" xfId="0" applyFont="1"/>
    <xf numFmtId="0" fontId="9" fillId="2" borderId="4" xfId="0" applyFont="1" applyFill="1" applyBorder="1" applyAlignment="1">
      <alignment horizontal="center" vertical="center" wrapText="1"/>
    </xf>
    <xf numFmtId="0" fontId="3" fillId="0" borderId="0" xfId="0" quotePrefix="1" applyFont="1" applyAlignment="1">
      <alignment horizontal="left" vertical="top" wrapText="1"/>
    </xf>
    <xf numFmtId="0" fontId="4" fillId="5" borderId="0" xfId="0" applyFont="1" applyFill="1"/>
    <xf numFmtId="0" fontId="6" fillId="5" borderId="0" xfId="0" applyFont="1" applyFill="1"/>
    <xf numFmtId="0" fontId="6" fillId="5" borderId="0" xfId="0" applyFont="1" applyFill="1" applyAlignment="1">
      <alignment wrapText="1"/>
    </xf>
    <xf numFmtId="164" fontId="6" fillId="5" borderId="0" xfId="0" applyNumberFormat="1" applyFont="1" applyFill="1" applyAlignment="1">
      <alignment wrapText="1"/>
    </xf>
    <xf numFmtId="164" fontId="10" fillId="0" borderId="0" xfId="1" applyNumberFormat="1" applyFont="1" applyAlignment="1">
      <alignment wrapText="1"/>
    </xf>
    <xf numFmtId="9" fontId="5" fillId="0" borderId="0" xfId="1" applyFont="1"/>
    <xf numFmtId="0" fontId="6" fillId="0" borderId="0" xfId="0" applyFont="1" applyAlignment="1">
      <alignment wrapText="1"/>
    </xf>
    <xf numFmtId="164" fontId="6" fillId="0" borderId="0" xfId="0" applyNumberFormat="1" applyFont="1" applyAlignment="1">
      <alignment wrapText="1"/>
    </xf>
    <xf numFmtId="0" fontId="11" fillId="0" borderId="0" xfId="0" applyFont="1" applyAlignment="1">
      <alignment wrapText="1"/>
    </xf>
    <xf numFmtId="0" fontId="6" fillId="4" borderId="0" xfId="0" applyFont="1" applyFill="1" applyAlignment="1">
      <alignment wrapText="1"/>
    </xf>
    <xf numFmtId="0" fontId="6" fillId="4" borderId="0" xfId="0" applyFont="1" applyFill="1"/>
    <xf numFmtId="164" fontId="6" fillId="4" borderId="0" xfId="0" applyNumberFormat="1" applyFont="1" applyFill="1" applyAlignment="1">
      <alignment wrapText="1"/>
    </xf>
    <xf numFmtId="0" fontId="2" fillId="5" borderId="0" xfId="0" applyFont="1" applyFill="1" applyAlignment="1">
      <alignment horizontal="center" vertical="center" wrapText="1"/>
    </xf>
    <xf numFmtId="0" fontId="5" fillId="0" borderId="0" xfId="0" applyFont="1" applyAlignment="1">
      <alignment vertical="center"/>
    </xf>
    <xf numFmtId="0" fontId="4" fillId="3" borderId="0" xfId="0" applyFont="1" applyFill="1"/>
    <xf numFmtId="0" fontId="4" fillId="3" borderId="0" xfId="0" applyFont="1" applyFill="1" applyAlignment="1">
      <alignment vertical="center"/>
    </xf>
    <xf numFmtId="0" fontId="5" fillId="3" borderId="0" xfId="0" applyFont="1" applyFill="1"/>
    <xf numFmtId="0" fontId="5" fillId="3" borderId="0" xfId="0" applyFont="1" applyFill="1" applyAlignment="1">
      <alignment vertical="center"/>
    </xf>
    <xf numFmtId="3" fontId="5" fillId="3" borderId="0" xfId="0" applyNumberFormat="1" applyFont="1" applyFill="1" applyAlignment="1">
      <alignment vertical="center"/>
    </xf>
    <xf numFmtId="3" fontId="5" fillId="0" borderId="0" xfId="0" applyNumberFormat="1" applyFont="1" applyAlignment="1">
      <alignment vertical="center"/>
    </xf>
    <xf numFmtId="3" fontId="5" fillId="3" borderId="0" xfId="0" quotePrefix="1" applyNumberFormat="1" applyFont="1" applyFill="1" applyAlignment="1">
      <alignment vertical="center"/>
    </xf>
    <xf numFmtId="0" fontId="3" fillId="0" borderId="0" xfId="0" quotePrefix="1" applyFont="1" applyAlignment="1">
      <alignment vertical="top"/>
    </xf>
    <xf numFmtId="0" fontId="6" fillId="3" borderId="0" xfId="0" applyFont="1" applyFill="1"/>
    <xf numFmtId="0" fontId="13" fillId="0" borderId="0" xfId="0" applyFont="1"/>
    <xf numFmtId="0" fontId="8" fillId="2" borderId="4" xfId="0" applyFont="1" applyFill="1" applyBorder="1"/>
    <xf numFmtId="0" fontId="8" fillId="0" borderId="0" xfId="0" applyFont="1" applyAlignment="1">
      <alignment wrapText="1"/>
    </xf>
    <xf numFmtId="164" fontId="3" fillId="4" borderId="0" xfId="0" applyNumberFormat="1" applyFont="1" applyFill="1" applyAlignment="1">
      <alignment horizontal="center" vertical="center"/>
    </xf>
    <xf numFmtId="165" fontId="5" fillId="5" borderId="0" xfId="2" applyNumberFormat="1" applyFont="1" applyFill="1"/>
    <xf numFmtId="164" fontId="5" fillId="5" borderId="0" xfId="1" applyNumberFormat="1" applyFont="1" applyFill="1"/>
    <xf numFmtId="165" fontId="5" fillId="0" borderId="0" xfId="2" applyNumberFormat="1" applyFont="1"/>
    <xf numFmtId="0" fontId="13" fillId="2" borderId="0" xfId="0" applyFont="1" applyFill="1"/>
    <xf numFmtId="0" fontId="9" fillId="2" borderId="4" xfId="1" applyNumberFormat="1" applyFont="1" applyFill="1" applyBorder="1" applyAlignment="1">
      <alignment horizontal="center" vertical="center" wrapText="1"/>
    </xf>
    <xf numFmtId="0" fontId="9" fillId="2" borderId="1" xfId="1" applyNumberFormat="1"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0" fontId="10" fillId="0" borderId="0" xfId="0" applyFont="1"/>
    <xf numFmtId="0" fontId="9" fillId="2" borderId="5" xfId="0" applyFont="1" applyFill="1" applyBorder="1" applyAlignment="1">
      <alignment horizontal="center" vertical="center" wrapText="1"/>
    </xf>
    <xf numFmtId="0" fontId="14" fillId="0" borderId="0" xfId="0" applyFont="1"/>
    <xf numFmtId="0" fontId="4" fillId="0" borderId="0" xfId="0" applyFont="1"/>
    <xf numFmtId="0" fontId="16" fillId="0" borderId="0" xfId="3" applyFont="1"/>
    <xf numFmtId="49" fontId="13" fillId="0" borderId="0" xfId="0" applyNumberFormat="1" applyFont="1"/>
    <xf numFmtId="3" fontId="3" fillId="0" borderId="0" xfId="0" applyNumberFormat="1" applyFont="1" applyAlignment="1">
      <alignment horizontal="right" vertical="center"/>
    </xf>
    <xf numFmtId="164" fontId="3" fillId="0" borderId="0" xfId="0" applyNumberFormat="1" applyFont="1" applyAlignment="1">
      <alignment horizontal="right" vertical="center"/>
    </xf>
    <xf numFmtId="0" fontId="5" fillId="0" borderId="0" xfId="0" applyFont="1" applyAlignment="1">
      <alignment horizontal="right"/>
    </xf>
    <xf numFmtId="164" fontId="8" fillId="0" borderId="0" xfId="0" applyNumberFormat="1" applyFont="1"/>
    <xf numFmtId="0" fontId="10" fillId="0" borderId="0" xfId="0" applyFont="1" applyAlignment="1">
      <alignment vertical="top"/>
    </xf>
    <xf numFmtId="0" fontId="10" fillId="0" borderId="0" xfId="0" applyFont="1" applyAlignment="1">
      <alignment horizontal="left" vertical="top"/>
    </xf>
    <xf numFmtId="3" fontId="10" fillId="0" borderId="0" xfId="0" applyNumberFormat="1" applyFont="1" applyAlignment="1">
      <alignment vertical="center"/>
    </xf>
    <xf numFmtId="164" fontId="10" fillId="0" borderId="0" xfId="0" applyNumberFormat="1" applyFont="1" applyAlignment="1">
      <alignment vertical="center"/>
    </xf>
    <xf numFmtId="0" fontId="10" fillId="0" borderId="0" xfId="0" quotePrefix="1" applyFont="1" applyAlignment="1">
      <alignment vertical="top"/>
    </xf>
    <xf numFmtId="0" fontId="10" fillId="0" borderId="0" xfId="0" quotePrefix="1" applyFont="1" applyAlignment="1">
      <alignment horizontal="left" vertical="top"/>
    </xf>
    <xf numFmtId="3" fontId="10" fillId="0" borderId="0" xfId="0" applyNumberFormat="1" applyFont="1" applyAlignment="1">
      <alignment horizontal="center" vertical="center"/>
    </xf>
    <xf numFmtId="0" fontId="9" fillId="0" borderId="0" xfId="0" applyFont="1" applyAlignment="1">
      <alignment horizontal="center" vertical="center" wrapText="1"/>
    </xf>
    <xf numFmtId="0" fontId="0" fillId="37" borderId="0" xfId="0" applyFill="1"/>
    <xf numFmtId="166" fontId="5" fillId="0" borderId="0" xfId="0" applyNumberFormat="1" applyFont="1"/>
    <xf numFmtId="0" fontId="8" fillId="0" borderId="15" xfId="0" applyFont="1" applyBorder="1"/>
    <xf numFmtId="0" fontId="13" fillId="2" borderId="16" xfId="0" applyFont="1" applyFill="1" applyBorder="1"/>
    <xf numFmtId="0" fontId="13" fillId="2" borderId="17" xfId="0" applyFont="1" applyFill="1" applyBorder="1"/>
    <xf numFmtId="0" fontId="8" fillId="2" borderId="1" xfId="0" applyFont="1" applyFill="1" applyBorder="1"/>
    <xf numFmtId="0" fontId="8" fillId="2" borderId="3" xfId="0" applyFont="1" applyFill="1" applyBorder="1"/>
    <xf numFmtId="0" fontId="3" fillId="0" borderId="0" xfId="0" applyFont="1" applyAlignment="1">
      <alignment horizontal="left" vertical="top"/>
    </xf>
    <xf numFmtId="0" fontId="3" fillId="0" borderId="0" xfId="0" quotePrefix="1" applyFont="1" applyAlignment="1">
      <alignment horizontal="left" vertical="top"/>
    </xf>
    <xf numFmtId="3" fontId="3" fillId="4" borderId="0" xfId="0" applyNumberFormat="1" applyFont="1" applyFill="1" applyAlignment="1">
      <alignment horizontal="center" vertical="center" wrapText="1"/>
    </xf>
    <xf numFmtId="3" fontId="3" fillId="4" borderId="0" xfId="0" applyNumberFormat="1" applyFont="1" applyFill="1" applyAlignment="1">
      <alignment horizontal="center" vertical="center"/>
    </xf>
    <xf numFmtId="0" fontId="5" fillId="0" borderId="0" xfId="0" applyFont="1" applyAlignment="1">
      <alignment horizontal="left" vertical="top"/>
    </xf>
    <xf numFmtId="0" fontId="10" fillId="0" borderId="0" xfId="0" applyFont="1" applyAlignment="1">
      <alignment horizontal="left"/>
    </xf>
    <xf numFmtId="0" fontId="5" fillId="0" borderId="0" xfId="0" applyFont="1" applyAlignment="1">
      <alignment horizontal="left"/>
    </xf>
    <xf numFmtId="0" fontId="0" fillId="0" borderId="0" xfId="0"/>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quotePrefix="1" applyFont="1" applyFill="1" applyBorder="1" applyAlignment="1">
      <alignment horizontal="center" vertical="center"/>
    </xf>
    <xf numFmtId="0" fontId="8" fillId="2" borderId="2" xfId="0" quotePrefix="1" applyFont="1" applyFill="1" applyBorder="1" applyAlignment="1">
      <alignment horizontal="center" vertical="center"/>
    </xf>
    <xf numFmtId="0" fontId="5" fillId="0" borderId="0" xfId="0" applyFont="1"/>
    <xf numFmtId="0" fontId="3" fillId="0" borderId="0" xfId="0" quotePrefix="1" applyFont="1" applyAlignment="1">
      <alignment horizontal="left" vertical="top" wrapText="1"/>
    </xf>
    <xf numFmtId="0" fontId="5" fillId="0" borderId="0" xfId="0" applyFont="1" applyAlignment="1">
      <alignment wrapText="1"/>
    </xf>
    <xf numFmtId="0" fontId="5" fillId="4" borderId="0" xfId="0" applyFont="1" applyFill="1" applyAlignment="1">
      <alignment horizontal="center" vertical="top" wrapText="1"/>
    </xf>
    <xf numFmtId="3" fontId="3" fillId="4" borderId="0" xfId="0" applyNumberFormat="1" applyFont="1" applyFill="1" applyAlignment="1">
      <alignment horizontal="center" vertical="top" wrapText="1"/>
    </xf>
    <xf numFmtId="3" fontId="3" fillId="4" borderId="0" xfId="0" applyNumberFormat="1" applyFont="1" applyFill="1" applyAlignment="1">
      <alignment horizontal="center" vertical="top"/>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cellXfs>
  <cellStyles count="45">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omma" xfId="2" builtinId="3"/>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3" builtinId="8"/>
    <cellStyle name="Input" xfId="12" builtinId="20" customBuiltin="1"/>
    <cellStyle name="Linked Cell" xfId="15" builtinId="24" customBuiltin="1"/>
    <cellStyle name="Neutral" xfId="11" builtinId="28" customBuiltin="1"/>
    <cellStyle name="Normal" xfId="0" builtinId="0"/>
    <cellStyle name="Note" xfId="18" builtinId="10" customBuiltin="1"/>
    <cellStyle name="Output" xfId="13" builtinId="21" customBuiltin="1"/>
    <cellStyle name="Percent" xfId="1" builtinId="5"/>
    <cellStyle name="Title" xfId="4" builtinId="15" customBuiltin="1"/>
    <cellStyle name="Total" xfId="20" builtinId="25" customBuiltin="1"/>
    <cellStyle name="Warning Text" xfId="17" builtinId="11" customBuiltin="1"/>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186689</xdr:colOff>
      <xdr:row>0</xdr:row>
      <xdr:rowOff>28573</xdr:rowOff>
    </xdr:from>
    <xdr:to>
      <xdr:col>22</xdr:col>
      <xdr:colOff>28574</xdr:colOff>
      <xdr:row>85</xdr:row>
      <xdr:rowOff>68580</xdr:rowOff>
    </xdr:to>
    <xdr:sp macro="" textlink="">
      <xdr:nvSpPr>
        <xdr:cNvPr id="2" name="TextBox 1">
          <a:extLst>
            <a:ext uri="{FF2B5EF4-FFF2-40B4-BE49-F238E27FC236}">
              <a16:creationId xmlns:a16="http://schemas.microsoft.com/office/drawing/2014/main" id="{F3F6EBBB-6CCD-6083-87C4-C1F4404CA440}"/>
            </a:ext>
          </a:extLst>
        </xdr:cNvPr>
        <xdr:cNvSpPr txBox="1"/>
      </xdr:nvSpPr>
      <xdr:spPr>
        <a:xfrm>
          <a:off x="186689" y="28573"/>
          <a:ext cx="13253085" cy="15584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Arial" panose="020B0604020202020204" pitchFamily="34" charset="0"/>
              <a:cs typeface="Arial" panose="020B0604020202020204" pitchFamily="34" charset="0"/>
            </a:rPr>
            <a:t>Undergraduate</a:t>
          </a:r>
          <a:r>
            <a:rPr lang="en-US" sz="1100" b="1" baseline="0">
              <a:latin typeface="Arial" panose="020B0604020202020204" pitchFamily="34" charset="0"/>
              <a:cs typeface="Arial" panose="020B0604020202020204" pitchFamily="34" charset="0"/>
            </a:rPr>
            <a:t> Degree Earners</a:t>
          </a:r>
        </a:p>
        <a:p>
          <a:r>
            <a:rPr lang="en-US" sz="1100" b="1" i="1" baseline="0">
              <a:latin typeface="Arial" panose="020B0604020202020204" pitchFamily="34" charset="0"/>
              <a:cs typeface="Arial" panose="020B0604020202020204" pitchFamily="34" charset="0"/>
            </a:rPr>
            <a:t>Academic Year 2022-23</a:t>
          </a:r>
        </a:p>
        <a:p>
          <a:endParaRPr lang="en-US" sz="1100" b="1" i="1" baseline="0">
            <a:latin typeface="Arial" panose="020B0604020202020204" pitchFamily="34" charset="0"/>
            <a:cs typeface="Arial" panose="020B0604020202020204" pitchFamily="34" charset="0"/>
          </a:endParaRPr>
        </a:p>
        <a:p>
          <a:r>
            <a:rPr lang="en-US" sz="1100" b="1" i="0" baseline="0">
              <a:latin typeface="Arial" panose="020B0604020202020204" pitchFamily="34" charset="0"/>
              <a:cs typeface="Arial" panose="020B0604020202020204" pitchFamily="34" charset="0"/>
            </a:rPr>
            <a:t>Methodological Notes</a:t>
          </a:r>
          <a:endParaRPr lang="en-US" sz="1100" b="0" i="0" baseline="0">
            <a:latin typeface="Arial" panose="020B0604020202020204" pitchFamily="34" charset="0"/>
            <a:cs typeface="Arial" panose="020B0604020202020204" pitchFamily="34" charset="0"/>
          </a:endParaRPr>
        </a:p>
        <a:p>
          <a:endParaRPr lang="en-US" sz="1100" b="0" i="0" baseline="0">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a:t>
          </a:r>
          <a:r>
            <a:rPr lang="en-US" sz="1100" i="1">
              <a:solidFill>
                <a:schemeClr val="dk1"/>
              </a:solidFill>
              <a:effectLst/>
              <a:latin typeface="Arial" panose="020B0604020202020204" pitchFamily="34" charset="0"/>
              <a:ea typeface="+mn-ea"/>
              <a:cs typeface="Arial" panose="020B0604020202020204" pitchFamily="34" charset="0"/>
            </a:rPr>
            <a:t>Undergraduate Degree Earners Report</a:t>
          </a:r>
          <a:r>
            <a:rPr lang="en-US" sz="1100">
              <a:solidFill>
                <a:schemeClr val="dk1"/>
              </a:solidFill>
              <a:effectLst/>
              <a:latin typeface="Arial" panose="020B0604020202020204" pitchFamily="34" charset="0"/>
              <a:ea typeface="+mn-ea"/>
              <a:cs typeface="Arial" panose="020B0604020202020204" pitchFamily="34" charset="0"/>
            </a:rPr>
            <a:t> provides a demographic and education credential profile for all students who graduate with an undergraduate-level credential, encompassing undergraduate certificates and associate and bachelor’s degrees. In this report, we profile students who earned undergraduate credentials during the most recent academic year (2022-23), focusing on first-time completers versus those with a prior award. We also examine change over time in student demographics (gender, age, race/ethnicity), major field, and credentials attained (certificates, and associate, bachelor's and master's degrees) since the 2013-14 academic year. The report presents trend data nationally, as well as by state and region. All data prior to the 2022-23 academic year reflect any newer and additional data that participating institutions have reported to the Student Clearinghouse since last year’s publication.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New this year, the report is presented as an interactive data dashboard. New variables for analysis include race/ethnicity and major field of students’ credentials. Additional information can be found in a downloadable data appendix.</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Definition of </a:t>
          </a:r>
          <a:r>
            <a:rPr lang="en-US" sz="1100" b="1" i="1">
              <a:solidFill>
                <a:schemeClr val="dk1"/>
              </a:solidFill>
              <a:effectLst/>
              <a:latin typeface="Arial" panose="020B0604020202020204" pitchFamily="34" charset="0"/>
              <a:ea typeface="+mn-ea"/>
              <a:cs typeface="Arial" panose="020B0604020202020204" pitchFamily="34" charset="0"/>
            </a:rPr>
            <a:t>First-Time Completer</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Students are considered first-time completers if the credential attained during the reported academic year (in this report July 1, 2022, to June 30, 2023) is their first postsecondary award from a Title IV, degree-granting institution in the U.S. Each student is counted as a first-time completer only once, in the academic year of their first postsecondary credential. A student who earned two credentials in the academic year of their first credential is counted only under the highest level of credential attained in that year (e.g., a student with no prior postsecondary credential who earned a bachelor’s degree and a certificate in 2022-23 is counted as a first-time bachelor’s degree completer).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Degree Data Coverage and Weighting</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The National Student Clearinghouse collects graduation information from its participating institutions via two data reporting services: Enrollment Reporting (ER) and DegreeVerify (DV). Enrollment Reporting has slightly higher coverage rates among institutions, but DV has more complete degree details such as title and CIP code, particularly prior to 2015-16. DV includes enhanced information on completions, including degree title, major, level, and CIP code, and comprised 90 percent of completers granted awards by Title IV, degree-granting institutions in the U.S. as of the 2021-22 academic year. ER records are used to supplement DV data to determine both the overall undergraduate credential earner numbers each year and prior award status. If a completer-year combination is present in ER records but not in DV (approximately 4.2% of the 2022-23 bachelor’s degree earners, 4.7% of associate degree earners, and 7.8% of certificate earners), that completer is added to the report dataset. In cases where the prior award did not appear in a DV record (approximately 0.2% of the 2022-23 bachelors’ degree earners, 0.4% of associate degree earners, and 0.5% of certificate earners), the level of the prior award was imputed based on the institution level and related enrollment records.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To adjust for the combined ER and DV participation rate, weights were applied to each completer record included in this report. To obtain completer data coverage for each combination of year, sector, and award level, Clearinghouse completer counts were divided by IPEDS completer counts within each combination of categories for all Title IV, degree-granting U.S. institutions. Then the inverse of these coverage rates was used to weight completer counts. Our analysis shows that many private 2-year institutions report fewer completers, most of whom are associate degree and certificate earners, to the Clearinghouse than they report to IPEDS. When this difference is extreme (i.e., the reported completer count is less than 20% of the corresponding IPEDS count), we opt to not use those completers, rather than show heavily weighted counts that may not be representative of the population at those institutions. We do not include state-level results for certificate earners, and we footnote certain states’ bachelor’s and associate degree completers where institutional reporting behavior to the Clearinghouse is particularly inconsistent with IPEDS.</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Institutional Sector Classification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This report uses IPEDS and the Carnegie Classification to define institutional sector. IPEDS sector was assigned for academic years 2013-14 through 2016-17, and the Carnegie classification was applied from 2017-18 onward. While the classification largely follows IPEDS sector designations, where there are differences between IPEDS and Carnegie, we follow the Carnegie Classification. These discrepancies primarily affect PABs (see below) as well as institutions (33 in 2022-23) that are classified as 4-year by IPEDS and 2-year by Carnegie. Most institutions in the latter case (30 in 2022-23) are public. The 2015 Carnegie Classification was used to assign sectors for 2017-18, the 2018 Carnegie Classification for 2018-19 to 2020-21, and the 2021 Carnegie Classification for 2021-22 to 2022-23. Where the institutions’ Carnegie Classifications carry no information as to 2- versus 4-year status, or are not included in the Carnegie Classifications, IPEDS sectors are used. All sector classifications are at the main campus level, meaning branches are assigned to the sector of their main campus.</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Primarily Associate Degree Granting Baccalaureate (PAB) Institutions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As more and more institutions that previously focused solely on granting associate degrees have begun to offer bachelor’s degree programs, there has been a surge in IPEDS reclassification of two-year institutions as four-year institutions, since IPEDS assigns two- or four-year designations based on program offerings. However, many of these reclassified institutions still confer most awards at the associate degree level. These are considered primarily associate degree granting baccalaureate (PAB) institutions. We identify PABs from 2017-18 onward using the Carnegie Classifications. Specifically, those institutions classified as Baccalaureate/Associate Colleges: Associate Dominant (code 14) or Baccalaureate/Associate Colleges: Mixed Baccalaureate/Associate (code 23). Institutions with a 14 designation award 90 percent or more of degrees at the associate level while those with a 23 designation award more than 50 percent but less than 90 percent of degrees at the associate level. This method identifies institutions across control groups.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 this report, we show completer trends separately for public PABs only, while private PABs are not shown but are included in totals. Public PABs account for about 80 percent of all PAB completers in 2017-18, and about 90 percent between 2018-19 and 2022-23. One drawback of the Carnegie approach is that years in which a new classification is released are subject to large sector reclassifications between PABs and other sectors. Because of this, readers are encouraged to exercise caution in evaluating PAB completer trends between 2017-18 and 2018-19 and between 2020-21 and 2021-22.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Primarily Online Institutions (POIs) and Multi-State Institutions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Primarily online institutions (POIs) are identified based on the IPEDS fall enrollment survey data, specifically, from the distance education enrollment survey items. Any institution that reports more than 90% of its total enrollment as exclusively distance education enrollment prior to the pandemic era is considered a POI. This applies as long as the entire institution—rather than a single branch campus—meets this enrollment threshold. This method results in 19 to 33 institutions identified and participating with the Clearinghouse depending on the year. POIs are predominantly for-profit four-year institutions. POIs are grouped with multi-state institutions. Multi-state institutions are defined using the IPEDS institutional characteristics survey for each respective academic year through 2021-22. The 2021 survey was used for 2021-22 and 2022-23.</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Imputation of Gender</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Institutions reported student gender to the Clearinghouse for about three-quarters of all students included in this report. Gender data for the remaining students were </a:t>
          </a:r>
          <a:r>
            <a:rPr lang="en-US" sz="1100" u="sng">
              <a:solidFill>
                <a:schemeClr val="dk1"/>
              </a:solidFill>
              <a:effectLst/>
              <a:latin typeface="Arial" panose="020B0604020202020204" pitchFamily="34" charset="0"/>
              <a:ea typeface="+mn-ea"/>
              <a:cs typeface="Arial" panose="020B0604020202020204" pitchFamily="34" charset="0"/>
            </a:rPr>
            <a:t>imputed</a:t>
          </a:r>
          <a:r>
            <a:rPr lang="en-US" sz="1100">
              <a:solidFill>
                <a:schemeClr val="dk1"/>
              </a:solidFill>
              <a:effectLst/>
              <a:latin typeface="Arial" panose="020B0604020202020204" pitchFamily="34" charset="0"/>
              <a:ea typeface="+mn-ea"/>
              <a:cs typeface="Arial" panose="020B0604020202020204" pitchFamily="34" charset="0"/>
            </a:rPr>
            <a:t> using a table of name-gender pairs that the Research Center developed using data publicly available from the Census Bureau and the Social Security Administration as well as the institution-reported data. The imputation used only those pairs in which the name had at least two instances and was associated with a single gender in at least 95 percent of the instances. The imputation is accurate in 99.6 percent of the cases where gender was reported by institutions. For a detailed document describing this approach, see “</a:t>
          </a:r>
          <a:r>
            <a:rPr lang="en-US"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Working With Our Data</a:t>
          </a:r>
          <a:r>
            <a:rPr lang="en-US" sz="1100">
              <a:solidFill>
                <a:schemeClr val="dk1"/>
              </a:solidFill>
              <a:effectLst/>
              <a:latin typeface="Arial" panose="020B0604020202020204" pitchFamily="34" charset="0"/>
              <a:ea typeface="+mn-ea"/>
              <a:cs typeface="Arial" panose="020B0604020202020204" pitchFamily="34" charset="0"/>
            </a:rPr>
            <a:t>.”</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Degree-Granting Status</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When referencing IPEDS postsecondary awards data, it is important to distinguish degree-granting institutions from non-degree-granting institutions. Clearinghouse certificate and degree data, as well as the IPEDS comparison data used for the weighting calculation in this report, are limited to degrees and certificates awarded by Title IV, degree-granting U.S. institutions.</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Major Field of Study </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Major fields of study across all years have been harmonized to reflect the 2020 NCES Classification of Instructional Programs (CIP). </a:t>
          </a:r>
        </a:p>
        <a:p>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Acknowledgements</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0">
              <a:solidFill>
                <a:schemeClr val="dk1"/>
              </a:solidFill>
              <a:effectLst/>
              <a:latin typeface="Arial" panose="020B0604020202020204" pitchFamily="34" charset="0"/>
              <a:ea typeface="+mn-ea"/>
              <a:cs typeface="Arial" panose="020B0604020202020204" pitchFamily="34" charset="0"/>
            </a:rPr>
            <a:t>This report was created with the support of Lumina Foundation.</a:t>
          </a:r>
        </a:p>
        <a:p>
          <a:endParaRPr lang="en-US" sz="1100" b="1">
            <a:solidFill>
              <a:schemeClr val="dk1"/>
            </a:solidFill>
            <a:effectLst/>
            <a:latin typeface="Arial" panose="020B0604020202020204" pitchFamily="34" charset="0"/>
            <a:ea typeface="+mn-ea"/>
            <a:cs typeface="Arial" panose="020B0604020202020204" pitchFamily="34" charset="0"/>
          </a:endParaRPr>
        </a:p>
        <a:p>
          <a:r>
            <a:rPr lang="en-US" sz="1100" b="0">
              <a:solidFill>
                <a:schemeClr val="dk1"/>
              </a:solidFill>
              <a:effectLst/>
              <a:latin typeface="Arial" panose="020B0604020202020204" pitchFamily="34" charset="0"/>
              <a:ea typeface="+mn-ea"/>
              <a:cs typeface="Arial" panose="020B0604020202020204" pitchFamily="34" charset="0"/>
            </a:rPr>
            <a:t>The authors thank Research Center staff members Jennifer Causey, Jeremy Cohen, Allyson Gardner, Sarah Karamarkovich, Hee Sun Kim and former staff member Aaron Pevitz for their assistance with this publication.</a:t>
          </a:r>
        </a:p>
        <a:p>
          <a:endParaRPr lang="en-US" sz="1100" b="1">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Suggested Citation </a:t>
          </a:r>
        </a:p>
        <a:p>
          <a:r>
            <a:rPr lang="en-US" sz="1100">
              <a:solidFill>
                <a:schemeClr val="dk1"/>
              </a:solidFill>
              <a:effectLst/>
              <a:latin typeface="Arial" panose="020B0604020202020204" pitchFamily="34" charset="0"/>
              <a:ea typeface="+mn-ea"/>
              <a:cs typeface="Arial" panose="020B0604020202020204" pitchFamily="34" charset="0"/>
            </a:rPr>
            <a:t>Berg, B., Holsapple, M., Ibrahim, M., Randolph, B., &amp; Shapiro, D. (April 2024), </a:t>
          </a:r>
          <a:r>
            <a:rPr lang="en-US" sz="1100" i="1">
              <a:solidFill>
                <a:schemeClr val="dk1"/>
              </a:solidFill>
              <a:effectLst/>
              <a:latin typeface="Arial" panose="020B0604020202020204" pitchFamily="34" charset="0"/>
              <a:ea typeface="+mn-ea"/>
              <a:cs typeface="Arial" panose="020B0604020202020204" pitchFamily="34" charset="0"/>
            </a:rPr>
            <a:t>Undergraduate Degree Earners</a:t>
          </a:r>
          <a:r>
            <a:rPr lang="en-US" sz="1100">
              <a:solidFill>
                <a:schemeClr val="dk1"/>
              </a:solidFill>
              <a:effectLst/>
              <a:latin typeface="Arial" panose="020B0604020202020204" pitchFamily="34" charset="0"/>
              <a:ea typeface="+mn-ea"/>
              <a:cs typeface="Arial" panose="020B0604020202020204" pitchFamily="34" charset="0"/>
            </a:rPr>
            <a:t>: </a:t>
          </a:r>
          <a:r>
            <a:rPr lang="en-US" sz="1100" i="1">
              <a:solidFill>
                <a:schemeClr val="dk1"/>
              </a:solidFill>
              <a:effectLst/>
              <a:latin typeface="Arial" panose="020B0604020202020204" pitchFamily="34" charset="0"/>
              <a:ea typeface="+mn-ea"/>
              <a:cs typeface="Arial" panose="020B0604020202020204" pitchFamily="34" charset="0"/>
            </a:rPr>
            <a:t>Academic Year 2022-23</a:t>
          </a:r>
          <a:r>
            <a:rPr lang="en-US" sz="1100">
              <a:solidFill>
                <a:schemeClr val="dk1"/>
              </a:solidFill>
              <a:effectLst/>
              <a:latin typeface="Arial" panose="020B0604020202020204" pitchFamily="34" charset="0"/>
              <a:ea typeface="+mn-ea"/>
              <a:cs typeface="Arial" panose="020B0604020202020204" pitchFamily="34" charset="0"/>
            </a:rPr>
            <a:t>, Herndon, VA: National Student Clearinghouse Research Center.</a:t>
          </a:r>
          <a:endParaRPr lang="en-US" sz="1100" b="1" i="1" baseline="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nscresearchcenter.org/undergraduate-degree-earners/"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F57C6-C40A-4FC0-A8B1-AD8DDF959DBA}">
  <dimension ref="A1:B35"/>
  <sheetViews>
    <sheetView tabSelected="1" workbookViewId="0"/>
  </sheetViews>
  <sheetFormatPr defaultColWidth="8.88671875" defaultRowHeight="13.2" x14ac:dyDescent="0.25"/>
  <cols>
    <col min="1" max="16384" width="8.88671875" style="52"/>
  </cols>
  <sheetData>
    <row r="1" spans="1:2" ht="13.8" x14ac:dyDescent="0.25">
      <c r="A1" s="66" t="s">
        <v>0</v>
      </c>
    </row>
    <row r="2" spans="1:2" ht="13.8" x14ac:dyDescent="0.25">
      <c r="A2" s="66" t="s">
        <v>1</v>
      </c>
    </row>
    <row r="3" spans="1:2" x14ac:dyDescent="0.25">
      <c r="A3" s="67" t="s">
        <v>2</v>
      </c>
    </row>
    <row r="5" spans="1:2" x14ac:dyDescent="0.25">
      <c r="A5" s="26" t="s">
        <v>3</v>
      </c>
    </row>
    <row r="6" spans="1:2" x14ac:dyDescent="0.25">
      <c r="A6" s="26" t="s">
        <v>4</v>
      </c>
    </row>
    <row r="7" spans="1:2" x14ac:dyDescent="0.25">
      <c r="A7" s="26"/>
      <c r="B7" s="67" t="s">
        <v>5</v>
      </c>
    </row>
    <row r="8" spans="1:2" x14ac:dyDescent="0.25">
      <c r="A8" s="26"/>
      <c r="B8" s="67" t="s">
        <v>6</v>
      </c>
    </row>
    <row r="9" spans="1:2" x14ac:dyDescent="0.25">
      <c r="A9" s="26"/>
      <c r="B9" s="67" t="s">
        <v>7</v>
      </c>
    </row>
    <row r="10" spans="1:2" x14ac:dyDescent="0.25">
      <c r="A10" s="26"/>
      <c r="B10" s="67" t="s">
        <v>8</v>
      </c>
    </row>
    <row r="11" spans="1:2" x14ac:dyDescent="0.25">
      <c r="A11" s="26"/>
      <c r="B11" s="67" t="s">
        <v>9</v>
      </c>
    </row>
    <row r="12" spans="1:2" x14ac:dyDescent="0.25">
      <c r="A12" s="26"/>
      <c r="B12" s="67" t="s">
        <v>10</v>
      </c>
    </row>
    <row r="13" spans="1:2" x14ac:dyDescent="0.25">
      <c r="A13" s="26" t="s">
        <v>11</v>
      </c>
    </row>
    <row r="14" spans="1:2" x14ac:dyDescent="0.25">
      <c r="A14" s="26"/>
      <c r="B14" s="67" t="s">
        <v>12</v>
      </c>
    </row>
    <row r="15" spans="1:2" x14ac:dyDescent="0.25">
      <c r="A15" s="26"/>
      <c r="B15" s="67" t="s">
        <v>13</v>
      </c>
    </row>
    <row r="16" spans="1:2" x14ac:dyDescent="0.25">
      <c r="A16" s="26"/>
      <c r="B16" s="67" t="s">
        <v>14</v>
      </c>
    </row>
    <row r="17" spans="1:2" x14ac:dyDescent="0.25">
      <c r="A17" s="26"/>
      <c r="B17" s="67" t="s">
        <v>15</v>
      </c>
    </row>
    <row r="18" spans="1:2" x14ac:dyDescent="0.25">
      <c r="A18" s="26"/>
      <c r="B18" s="67" t="s">
        <v>16</v>
      </c>
    </row>
    <row r="19" spans="1:2" x14ac:dyDescent="0.25">
      <c r="A19" s="26"/>
      <c r="B19" s="67" t="s">
        <v>17</v>
      </c>
    </row>
    <row r="20" spans="1:2" x14ac:dyDescent="0.25">
      <c r="A20" s="26" t="s">
        <v>18</v>
      </c>
    </row>
    <row r="21" spans="1:2" x14ac:dyDescent="0.25">
      <c r="A21" s="26"/>
      <c r="B21" s="67" t="s">
        <v>19</v>
      </c>
    </row>
    <row r="22" spans="1:2" x14ac:dyDescent="0.25">
      <c r="A22" s="26"/>
      <c r="B22" s="67" t="s">
        <v>20</v>
      </c>
    </row>
    <row r="23" spans="1:2" x14ac:dyDescent="0.25">
      <c r="A23" s="26"/>
      <c r="B23" s="67" t="s">
        <v>21</v>
      </c>
    </row>
    <row r="24" spans="1:2" x14ac:dyDescent="0.25">
      <c r="A24" s="26"/>
      <c r="B24" s="67" t="s">
        <v>22</v>
      </c>
    </row>
    <row r="25" spans="1:2" x14ac:dyDescent="0.25">
      <c r="A25" s="26" t="s">
        <v>23</v>
      </c>
    </row>
    <row r="26" spans="1:2" x14ac:dyDescent="0.25">
      <c r="A26" s="26"/>
      <c r="B26" s="67" t="s">
        <v>24</v>
      </c>
    </row>
    <row r="27" spans="1:2" x14ac:dyDescent="0.25">
      <c r="A27" s="26" t="s">
        <v>25</v>
      </c>
    </row>
    <row r="28" spans="1:2" x14ac:dyDescent="0.25">
      <c r="B28" s="67" t="s">
        <v>26</v>
      </c>
    </row>
    <row r="30" spans="1:2" x14ac:dyDescent="0.25">
      <c r="A30" s="26" t="s">
        <v>27</v>
      </c>
    </row>
    <row r="34" spans="1:1" x14ac:dyDescent="0.25">
      <c r="A34" s="52" t="s">
        <v>28</v>
      </c>
    </row>
    <row r="35" spans="1:1" x14ac:dyDescent="0.25">
      <c r="A35" s="68" t="s">
        <v>29</v>
      </c>
    </row>
  </sheetData>
  <hyperlinks>
    <hyperlink ref="B7" location="Overview!A3" display="Credential Earner Type by Award Type" xr:uid="{B2D51396-0A2C-45A8-BB9C-DEA07EE65561}"/>
    <hyperlink ref="B8" location="Overview!A17" display="Prior Award Type by Current Award Type" xr:uid="{BD7851AC-0CE8-4056-9764-5E4E9415C92B}"/>
    <hyperlink ref="B9" location="Overview!A31" display="Credential Earner Type by Award Type by Sector" xr:uid="{A52F6B4C-3A18-493B-8C89-3C44FD75EA2C}"/>
    <hyperlink ref="B10" location="Overview!A73" display="Credential Earner Type by Gender" xr:uid="{33CC81D6-6842-4400-BA5D-016E0C258D32}"/>
    <hyperlink ref="B11" location="Overview!A83" display="Credential Earner Type by Age at Graduation" xr:uid="{FD273929-05CB-40DF-A4C0-46756F5EB1CF}"/>
    <hyperlink ref="B12" location="Overview!A103" display="Credential Earner Type by Race/Ethnicity" xr:uid="{775C05F1-9C71-471E-8D44-A4DC0EDC620F}"/>
    <hyperlink ref="B14" location="Demographics!A3" display="Credential Earner Type by Award Type by Gender" xr:uid="{1EE602B9-3EB3-4EFB-A071-51C27B1B6DE4}"/>
    <hyperlink ref="B15" location="Demographics!A29" display="Credential Earner Type by Award Type by Age at Graduation" xr:uid="{C77D4071-0A74-4AA9-ABF4-EF5D44C9BBC0}"/>
    <hyperlink ref="B16" location="Demographics!A85" display="Credential Earner Type by Award Type by Race/Ethnicity" xr:uid="{AC0A26B6-3FA7-4718-9CAF-F809A1572861}"/>
    <hyperlink ref="B17" location="Demographics!A153" display="Credential Earner Type by Award Type by Race by Gender" xr:uid="{BA195185-48DB-4DDC-A3A5-DCDC9B562BE9}"/>
    <hyperlink ref="B18" location="Demographics!A395" display="Credential Earner Type by Current Award Type by Race/Ethnicity by Age" xr:uid="{E1A013DF-909B-49F2-80FD-308D446619E2}"/>
    <hyperlink ref="B19" location="Demographics!A937" display="Credential Earner Type by Award Type by Gender by Age" xr:uid="{51274D0D-19B0-4290-A7B5-8143FC5AFD00}"/>
    <hyperlink ref="B21" location="Region!A3" display="Region by Credential Earner Type by Award Type" xr:uid="{219ECF71-1B39-412A-95CD-4680834E341E}"/>
    <hyperlink ref="B22" location="Region!A50" display="Region by Credential Earner Type by Award Level by Gender" xr:uid="{AD7701A2-A548-451E-9905-8736C8B9576F}"/>
    <hyperlink ref="B23" location="Region!A142" display="Region by Credential Earner Type by Award Level by Age at Graduation" xr:uid="{01495E87-2CC1-40D1-9857-AA6C8A29F498}"/>
    <hyperlink ref="B24" location="Region!A384" display="Credential Earner Type by Region by Current Award by Race" xr:uid="{8D563FA8-150E-4BDE-AFF9-3D662FCEF853}"/>
    <hyperlink ref="B26" location="'State - Current Award'!A3" display="Bachelor's and Associate Degree Completers by State and Credential Earner Type" xr:uid="{9CF0B689-6824-4BCB-A82D-2B5E9BB36777}"/>
    <hyperlink ref="B28" location="'Major Field - Current Award'!A3" display=" Award Type by Credential Earner Type and Major Field Family (2-digit CIP)" xr:uid="{75753457-B2B1-4DB2-906D-D940C4E5B18D}"/>
    <hyperlink ref="A3" r:id="rId1" xr:uid="{1720B5E2-F95D-4B69-8184-1F15F6AE625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6175C-D876-4F9F-813D-D5C256EA6789}">
  <dimension ref="A1:AV137"/>
  <sheetViews>
    <sheetView workbookViewId="0">
      <pane xSplit="3" ySplit="2" topLeftCell="D3" activePane="bottomRight" state="frozen"/>
      <selection pane="topRight" activeCell="C1" sqref="C1"/>
      <selection pane="bottomLeft" activeCell="A3" sqref="A3"/>
      <selection pane="bottomRight"/>
    </sheetView>
  </sheetViews>
  <sheetFormatPr defaultColWidth="8.88671875" defaultRowHeight="11.4" x14ac:dyDescent="0.2"/>
  <cols>
    <col min="1" max="1" width="23.44140625" style="9" customWidth="1"/>
    <col min="2" max="2" width="9.44140625" style="9" customWidth="1"/>
    <col min="3" max="3" width="19.5546875" style="9" customWidth="1"/>
    <col min="4" max="4" width="10.6640625" style="9" customWidth="1"/>
    <col min="5" max="5" width="9.88671875" style="9" customWidth="1"/>
    <col min="6" max="6" width="10.6640625" style="9" customWidth="1"/>
    <col min="7" max="8" width="9.88671875" style="9" customWidth="1"/>
    <col min="9" max="9" width="10.6640625" style="9" customWidth="1"/>
    <col min="10" max="11" width="9.88671875" style="9" customWidth="1"/>
    <col min="12" max="12" width="10.6640625" style="9" customWidth="1"/>
    <col min="13" max="14" width="9.88671875" style="9" customWidth="1"/>
    <col min="15" max="15" width="10.6640625" style="9" customWidth="1"/>
    <col min="16" max="17" width="9.88671875" style="9" customWidth="1"/>
    <col min="18" max="18" width="10.6640625" style="9" customWidth="1"/>
    <col min="19" max="20" width="9.88671875" style="9" customWidth="1"/>
    <col min="21" max="21" width="10.6640625" style="9" customWidth="1"/>
    <col min="22" max="23" width="9.88671875" style="9" customWidth="1"/>
    <col min="24" max="24" width="10.6640625" style="9" customWidth="1"/>
    <col min="25" max="26" width="9.88671875" style="9" customWidth="1"/>
    <col min="27" max="27" width="10.6640625" style="9" customWidth="1"/>
    <col min="28" max="29" width="9.88671875" style="9" customWidth="1"/>
    <col min="30" max="30" width="10.6640625" style="9" customWidth="1"/>
    <col min="31" max="32" width="9.88671875" style="9" customWidth="1"/>
    <col min="33" max="34" width="8.88671875" style="9"/>
    <col min="35" max="35" width="8.6640625" style="9" customWidth="1"/>
    <col min="36" max="16384" width="8.88671875" style="9"/>
  </cols>
  <sheetData>
    <row r="1" spans="1:48" s="26" customFormat="1" ht="13.2" x14ac:dyDescent="0.25">
      <c r="C1" s="83"/>
      <c r="D1" s="98" t="s">
        <v>30</v>
      </c>
      <c r="E1" s="99"/>
      <c r="F1" s="96" t="s">
        <v>31</v>
      </c>
      <c r="G1" s="96"/>
      <c r="H1" s="97"/>
      <c r="I1" s="96" t="s">
        <v>32</v>
      </c>
      <c r="J1" s="97"/>
      <c r="K1" s="96"/>
      <c r="L1" s="96" t="s">
        <v>33</v>
      </c>
      <c r="M1" s="97"/>
      <c r="N1" s="96"/>
      <c r="O1" s="96" t="s">
        <v>34</v>
      </c>
      <c r="P1" s="97"/>
      <c r="Q1" s="96"/>
      <c r="R1" s="96" t="s">
        <v>35</v>
      </c>
      <c r="S1" s="97"/>
      <c r="T1" s="96"/>
      <c r="U1" s="96" t="s">
        <v>36</v>
      </c>
      <c r="V1" s="97"/>
      <c r="W1" s="96"/>
      <c r="X1" s="96" t="s">
        <v>37</v>
      </c>
      <c r="Y1" s="97"/>
      <c r="Z1" s="96"/>
      <c r="AA1" s="96" t="s">
        <v>38</v>
      </c>
      <c r="AB1" s="97"/>
      <c r="AC1" s="96"/>
      <c r="AD1" s="96" t="s">
        <v>39</v>
      </c>
      <c r="AE1" s="97"/>
      <c r="AF1" s="96"/>
    </row>
    <row r="2" spans="1:48" s="26" customFormat="1" ht="55.2" customHeight="1" x14ac:dyDescent="0.25">
      <c r="A2" s="5"/>
      <c r="B2" s="5"/>
      <c r="C2" s="72"/>
      <c r="D2" s="27" t="s">
        <v>40</v>
      </c>
      <c r="E2" s="27" t="s">
        <v>41</v>
      </c>
      <c r="F2" s="27" t="s">
        <v>40</v>
      </c>
      <c r="G2" s="27" t="s">
        <v>41</v>
      </c>
      <c r="H2" s="27" t="s">
        <v>42</v>
      </c>
      <c r="I2" s="27" t="s">
        <v>40</v>
      </c>
      <c r="J2" s="27" t="s">
        <v>41</v>
      </c>
      <c r="K2" s="27" t="s">
        <v>42</v>
      </c>
      <c r="L2" s="27" t="s">
        <v>40</v>
      </c>
      <c r="M2" s="27" t="s">
        <v>41</v>
      </c>
      <c r="N2" s="27" t="s">
        <v>42</v>
      </c>
      <c r="O2" s="27" t="s">
        <v>40</v>
      </c>
      <c r="P2" s="27" t="s">
        <v>41</v>
      </c>
      <c r="Q2" s="27" t="s">
        <v>42</v>
      </c>
      <c r="R2" s="27" t="s">
        <v>40</v>
      </c>
      <c r="S2" s="27" t="s">
        <v>41</v>
      </c>
      <c r="T2" s="27" t="s">
        <v>42</v>
      </c>
      <c r="U2" s="27" t="s">
        <v>40</v>
      </c>
      <c r="V2" s="27" t="s">
        <v>41</v>
      </c>
      <c r="W2" s="27" t="s">
        <v>42</v>
      </c>
      <c r="X2" s="27" t="s">
        <v>40</v>
      </c>
      <c r="Y2" s="27" t="s">
        <v>41</v>
      </c>
      <c r="Z2" s="27" t="s">
        <v>42</v>
      </c>
      <c r="AA2" s="27" t="s">
        <v>40</v>
      </c>
      <c r="AB2" s="27" t="s">
        <v>41</v>
      </c>
      <c r="AC2" s="27" t="s">
        <v>42</v>
      </c>
      <c r="AD2" s="27" t="s">
        <v>40</v>
      </c>
      <c r="AE2" s="27" t="s">
        <v>41</v>
      </c>
      <c r="AF2" s="27" t="s">
        <v>42</v>
      </c>
      <c r="AI2" s="37"/>
    </row>
    <row r="3" spans="1:48" s="12" customFormat="1" ht="13.8" x14ac:dyDescent="0.25">
      <c r="A3" s="29" t="s">
        <v>5</v>
      </c>
      <c r="B3" s="29"/>
      <c r="D3" s="30"/>
      <c r="E3" s="31"/>
      <c r="F3" s="31"/>
      <c r="G3" s="31"/>
      <c r="H3" s="30"/>
      <c r="I3" s="32"/>
      <c r="J3" s="32"/>
      <c r="K3" s="32"/>
      <c r="L3" s="30"/>
      <c r="M3" s="32"/>
      <c r="N3" s="30"/>
      <c r="O3" s="32"/>
      <c r="P3" s="30"/>
      <c r="Q3" s="32"/>
      <c r="R3" s="30"/>
      <c r="S3" s="32"/>
      <c r="T3" s="30"/>
      <c r="U3" s="32"/>
    </row>
    <row r="4" spans="1:48" ht="12" x14ac:dyDescent="0.25">
      <c r="A4" s="94" t="s">
        <v>43</v>
      </c>
      <c r="B4" s="94"/>
      <c r="C4" s="63" t="s">
        <v>44</v>
      </c>
      <c r="E4" s="35"/>
      <c r="F4" s="35"/>
      <c r="G4" s="35"/>
      <c r="H4" s="24"/>
      <c r="I4" s="36"/>
      <c r="J4" s="36"/>
      <c r="K4" s="36"/>
      <c r="L4" s="24"/>
      <c r="M4" s="36"/>
      <c r="N4" s="24"/>
      <c r="O4" s="36"/>
      <c r="P4" s="24"/>
      <c r="Q4" s="36"/>
      <c r="R4" s="24"/>
      <c r="S4" s="36"/>
      <c r="T4" s="24"/>
      <c r="U4" s="36"/>
    </row>
    <row r="5" spans="1:48" x14ac:dyDescent="0.2">
      <c r="A5" s="89" t="s">
        <v>45</v>
      </c>
      <c r="B5" s="89"/>
      <c r="C5" s="4" t="s">
        <v>46</v>
      </c>
      <c r="D5" s="5">
        <v>1418118.1671817398</v>
      </c>
      <c r="E5" s="6">
        <v>0.56164640791843667</v>
      </c>
      <c r="F5" s="5">
        <v>1431238.2710613033</v>
      </c>
      <c r="G5" s="6">
        <v>0.53565292208427706</v>
      </c>
      <c r="H5" s="6">
        <v>9.2517705387255619E-3</v>
      </c>
      <c r="I5" s="5">
        <v>1440624.3968301176</v>
      </c>
      <c r="J5" s="6">
        <v>0.53977381619349363</v>
      </c>
      <c r="K5" s="6">
        <v>6.5580455460111193E-3</v>
      </c>
      <c r="L5" s="5">
        <v>1459661.9259786641</v>
      </c>
      <c r="M5" s="6">
        <v>0.54527327770049372</v>
      </c>
      <c r="N5" s="6">
        <v>1.3214776308408911E-2</v>
      </c>
      <c r="O5" s="5">
        <v>1469331.5773559918</v>
      </c>
      <c r="P5" s="6">
        <v>0.55038885558622896</v>
      </c>
      <c r="Q5" s="6">
        <v>6.6245828607501009E-3</v>
      </c>
      <c r="R5" s="5">
        <v>1486731.5581008142</v>
      </c>
      <c r="S5" s="6">
        <v>0.55954412056539571</v>
      </c>
      <c r="T5" s="6">
        <v>1.1842106310770944E-2</v>
      </c>
      <c r="U5" s="5">
        <v>1497188.105717032</v>
      </c>
      <c r="V5" s="6">
        <v>0.56611139649907816</v>
      </c>
      <c r="W5" s="6">
        <v>7.0332452144724706E-3</v>
      </c>
      <c r="X5" s="5">
        <v>1502320.707837089</v>
      </c>
      <c r="Y5" s="6">
        <v>0.56915130882209175</v>
      </c>
      <c r="Z5" s="6">
        <v>3.4281611645577961E-3</v>
      </c>
      <c r="AA5" s="5">
        <v>1460681.4223851205</v>
      </c>
      <c r="AB5" s="6">
        <v>0.56221890824607501</v>
      </c>
      <c r="AC5" s="6">
        <v>-2.7716642148877164E-2</v>
      </c>
      <c r="AD5" s="5">
        <v>1416621.1300608842</v>
      </c>
      <c r="AE5" s="6">
        <v>0.56114878732258755</v>
      </c>
      <c r="AF5" s="6">
        <v>-3.0164203945505858E-2</v>
      </c>
      <c r="AG5" s="17"/>
      <c r="AH5" s="17"/>
      <c r="AI5" s="17"/>
      <c r="AJ5" s="17"/>
      <c r="AK5" s="17"/>
      <c r="AL5" s="17"/>
      <c r="AM5" s="17"/>
      <c r="AN5" s="17"/>
      <c r="AO5" s="17"/>
      <c r="AP5" s="17"/>
      <c r="AV5" s="18"/>
    </row>
    <row r="6" spans="1:48" x14ac:dyDescent="0.2">
      <c r="A6" s="89"/>
      <c r="B6" s="89"/>
      <c r="C6" s="4" t="s">
        <v>47</v>
      </c>
      <c r="D6" s="5">
        <v>753331.61450611055</v>
      </c>
      <c r="E6" s="6">
        <v>0.29835736192534795</v>
      </c>
      <c r="F6" s="5">
        <v>793255.99483156682</v>
      </c>
      <c r="G6" s="6">
        <v>0.29688270652329352</v>
      </c>
      <c r="H6" s="6">
        <v>5.2997085953482743E-2</v>
      </c>
      <c r="I6" s="5">
        <v>781438.98933335661</v>
      </c>
      <c r="J6" s="6">
        <v>0.29278992242736013</v>
      </c>
      <c r="K6" s="6">
        <v>-1.4896837307506667E-2</v>
      </c>
      <c r="L6" s="5">
        <v>770728.98630673659</v>
      </c>
      <c r="M6" s="6">
        <v>0.28791455959946449</v>
      </c>
      <c r="N6" s="6">
        <v>-1.3705488429437968E-2</v>
      </c>
      <c r="O6" s="5">
        <v>738233.40444744914</v>
      </c>
      <c r="P6" s="6">
        <v>0.27653080141414166</v>
      </c>
      <c r="Q6" s="6">
        <v>-4.2162137971485068E-2</v>
      </c>
      <c r="R6" s="5">
        <v>749495.17269594013</v>
      </c>
      <c r="S6" s="6">
        <v>0.28207890993440637</v>
      </c>
      <c r="T6" s="6">
        <v>1.5255023926911254E-2</v>
      </c>
      <c r="U6" s="5">
        <v>729335.72714348114</v>
      </c>
      <c r="V6" s="6">
        <v>0.27577380920490818</v>
      </c>
      <c r="W6" s="6">
        <v>-2.6897365435917753E-2</v>
      </c>
      <c r="X6" s="5">
        <v>727931.1591292239</v>
      </c>
      <c r="Y6" s="6">
        <v>0.27577531867164212</v>
      </c>
      <c r="Z6" s="6">
        <v>-1.9258181959059845E-3</v>
      </c>
      <c r="AA6" s="5">
        <v>701363.47046899213</v>
      </c>
      <c r="AB6" s="6">
        <v>0.26995606201855932</v>
      </c>
      <c r="AC6" s="6">
        <v>-3.6497529096038345E-2</v>
      </c>
      <c r="AD6" s="5">
        <v>644996.11519816506</v>
      </c>
      <c r="AE6" s="6">
        <v>0.25549441568450609</v>
      </c>
      <c r="AF6" s="6">
        <v>-8.036825076323835E-2</v>
      </c>
      <c r="AG6" s="17"/>
      <c r="AH6" s="17"/>
      <c r="AI6" s="17"/>
      <c r="AJ6" s="17"/>
      <c r="AK6" s="17"/>
      <c r="AL6" s="17"/>
      <c r="AM6" s="17"/>
      <c r="AN6" s="17"/>
      <c r="AO6" s="17"/>
      <c r="AP6" s="17"/>
    </row>
    <row r="7" spans="1:48" x14ac:dyDescent="0.2">
      <c r="A7" s="89"/>
      <c r="B7" s="89"/>
      <c r="C7" s="4" t="s">
        <v>48</v>
      </c>
      <c r="D7" s="5">
        <v>353480.75679372367</v>
      </c>
      <c r="E7" s="6">
        <v>0.13999623015621557</v>
      </c>
      <c r="F7" s="5">
        <v>447456.56654582481</v>
      </c>
      <c r="G7" s="6">
        <v>0.16746437139242953</v>
      </c>
      <c r="H7" s="6">
        <v>0.26585834715449991</v>
      </c>
      <c r="I7" s="5">
        <v>446877.48056744284</v>
      </c>
      <c r="J7" s="6">
        <v>0.16743626137914619</v>
      </c>
      <c r="K7" s="6">
        <v>-1.2941724888569062E-3</v>
      </c>
      <c r="L7" s="5">
        <v>446545.56282355095</v>
      </c>
      <c r="M7" s="6">
        <v>0.16681216270004187</v>
      </c>
      <c r="N7" s="6">
        <v>-7.4274887038482563E-4</v>
      </c>
      <c r="O7" s="5">
        <v>462059.52538426453</v>
      </c>
      <c r="P7" s="6">
        <v>0.17308034299962935</v>
      </c>
      <c r="Q7" s="6">
        <v>3.4742171577335335E-2</v>
      </c>
      <c r="R7" s="5">
        <v>420814.06984383648</v>
      </c>
      <c r="S7" s="6">
        <v>0.158376969500198</v>
      </c>
      <c r="T7" s="6">
        <v>-8.926437671883708E-2</v>
      </c>
      <c r="U7" s="5">
        <v>418164.32388015394</v>
      </c>
      <c r="V7" s="6">
        <v>0.15811479429601358</v>
      </c>
      <c r="W7" s="6">
        <v>-6.2967142820720187E-3</v>
      </c>
      <c r="X7" s="5">
        <v>409328.65327578672</v>
      </c>
      <c r="Y7" s="6">
        <v>0.15507337250626607</v>
      </c>
      <c r="Z7" s="6">
        <v>-2.1129661474658758E-2</v>
      </c>
      <c r="AA7" s="5">
        <v>436020.38200818596</v>
      </c>
      <c r="AB7" s="6">
        <v>0.16782502973536556</v>
      </c>
      <c r="AC7" s="6">
        <v>6.5208551902706857E-2</v>
      </c>
      <c r="AD7" s="5">
        <v>462884.5661411261</v>
      </c>
      <c r="AE7" s="6">
        <v>0.18335679699290625</v>
      </c>
      <c r="AF7" s="6">
        <v>6.1612220991164077E-2</v>
      </c>
      <c r="AG7" s="17"/>
      <c r="AH7" s="17"/>
      <c r="AI7" s="17"/>
      <c r="AJ7" s="17"/>
      <c r="AK7" s="17"/>
      <c r="AL7" s="17"/>
      <c r="AM7" s="17"/>
      <c r="AN7" s="17"/>
      <c r="AO7" s="17"/>
      <c r="AP7" s="17"/>
    </row>
    <row r="8" spans="1:48" x14ac:dyDescent="0.2">
      <c r="A8" s="89"/>
      <c r="B8" s="89"/>
      <c r="C8" s="4" t="s">
        <v>49</v>
      </c>
      <c r="D8" s="5">
        <v>2524930.5384815736</v>
      </c>
      <c r="E8" s="6">
        <v>1</v>
      </c>
      <c r="F8" s="5">
        <v>2671950.8324386948</v>
      </c>
      <c r="G8" s="6">
        <v>1</v>
      </c>
      <c r="H8" s="6">
        <v>5.8227460801965399E-2</v>
      </c>
      <c r="I8" s="5">
        <v>2668940.8667309172</v>
      </c>
      <c r="J8" s="6">
        <v>1</v>
      </c>
      <c r="K8" s="6">
        <v>-1.1265049009267631E-3</v>
      </c>
      <c r="L8" s="5">
        <v>2676936.4751089513</v>
      </c>
      <c r="M8" s="6">
        <v>1</v>
      </c>
      <c r="N8" s="6">
        <v>2.995798250048004E-3</v>
      </c>
      <c r="O8" s="5">
        <v>2669624.5071877055</v>
      </c>
      <c r="P8" s="6">
        <v>1</v>
      </c>
      <c r="Q8" s="6">
        <v>-2.7314685982409224E-3</v>
      </c>
      <c r="R8" s="5">
        <v>2657040.8006405905</v>
      </c>
      <c r="S8" s="6">
        <v>1</v>
      </c>
      <c r="T8" s="6">
        <v>-4.7136616079282261E-3</v>
      </c>
      <c r="U8" s="5">
        <v>2644688.1567406673</v>
      </c>
      <c r="V8" s="6">
        <v>1</v>
      </c>
      <c r="W8" s="6">
        <v>-4.6490230398212439E-3</v>
      </c>
      <c r="X8" s="5">
        <v>2639580.5202420997</v>
      </c>
      <c r="Y8" s="6">
        <v>1</v>
      </c>
      <c r="Z8" s="6">
        <v>-1.9312811930395364E-3</v>
      </c>
      <c r="AA8" s="5">
        <v>2598065.2748622987</v>
      </c>
      <c r="AB8" s="6">
        <v>1</v>
      </c>
      <c r="AC8" s="6">
        <v>-1.572797081257183E-2</v>
      </c>
      <c r="AD8" s="5">
        <v>2524501.8114001756</v>
      </c>
      <c r="AE8" s="6">
        <v>1</v>
      </c>
      <c r="AF8" s="6">
        <v>-2.8314709477814084E-2</v>
      </c>
      <c r="AG8" s="17"/>
      <c r="AH8" s="16"/>
      <c r="AI8" s="33"/>
      <c r="AJ8" s="34"/>
    </row>
    <row r="9" spans="1:48" x14ac:dyDescent="0.2">
      <c r="A9" s="89" t="s">
        <v>50</v>
      </c>
      <c r="B9" s="89"/>
      <c r="C9" s="4" t="s">
        <v>46</v>
      </c>
      <c r="D9" s="5">
        <v>450016.8328181142</v>
      </c>
      <c r="E9" s="6">
        <v>0.58482596598026493</v>
      </c>
      <c r="F9" s="5">
        <v>460647.728938649</v>
      </c>
      <c r="G9" s="6">
        <v>0.56652421070051895</v>
      </c>
      <c r="H9" s="6">
        <v>2.3623329940708131E-2</v>
      </c>
      <c r="I9" s="5">
        <v>476865.60316992976</v>
      </c>
      <c r="J9" s="6">
        <v>0.56849497974787344</v>
      </c>
      <c r="K9" s="6">
        <v>3.5206673586880365E-2</v>
      </c>
      <c r="L9" s="5">
        <v>494668.07402134832</v>
      </c>
      <c r="M9" s="6">
        <v>0.56972572026846657</v>
      </c>
      <c r="N9" s="6">
        <v>3.7332260354024108E-2</v>
      </c>
      <c r="O9" s="5">
        <v>505747.42264389293</v>
      </c>
      <c r="P9" s="6">
        <v>0.56970187429638075</v>
      </c>
      <c r="Q9" s="6">
        <v>2.2397541309824777E-2</v>
      </c>
      <c r="R9" s="5">
        <v>521099.44189917762</v>
      </c>
      <c r="S9" s="6">
        <v>0.57560573678594695</v>
      </c>
      <c r="T9" s="6">
        <v>3.0355111203590562E-2</v>
      </c>
      <c r="U9" s="5">
        <v>534182.89428302296</v>
      </c>
      <c r="V9" s="6">
        <v>0.57662363764099467</v>
      </c>
      <c r="W9" s="6">
        <v>2.5107400491856089E-2</v>
      </c>
      <c r="X9" s="5">
        <v>556502.29216281662</v>
      </c>
      <c r="Y9" s="6">
        <v>0.58145030128472297</v>
      </c>
      <c r="Z9" s="6">
        <v>4.1782314856320169E-2</v>
      </c>
      <c r="AA9" s="5">
        <v>539911.57761492627</v>
      </c>
      <c r="AB9" s="6">
        <v>0.57237816946864195</v>
      </c>
      <c r="AC9" s="6">
        <v>-2.9812481963751528E-2</v>
      </c>
      <c r="AD9" s="5">
        <v>524632.46995993413</v>
      </c>
      <c r="AE9" s="6">
        <v>0.57170346825470553</v>
      </c>
      <c r="AF9" s="6">
        <v>-2.8299277675222313E-2</v>
      </c>
      <c r="AG9" s="16"/>
      <c r="AH9" s="17"/>
      <c r="AI9" s="17"/>
      <c r="AJ9" s="17"/>
      <c r="AK9" s="17"/>
      <c r="AL9" s="17"/>
      <c r="AM9" s="17"/>
      <c r="AN9" s="17"/>
      <c r="AO9" s="17"/>
      <c r="AP9" s="17"/>
    </row>
    <row r="10" spans="1:48" x14ac:dyDescent="0.2">
      <c r="A10" s="89"/>
      <c r="B10" s="89"/>
      <c r="C10" s="4" t="s">
        <v>47</v>
      </c>
      <c r="D10" s="5">
        <v>165564.38549390406</v>
      </c>
      <c r="E10" s="6">
        <v>0.21516162200434011</v>
      </c>
      <c r="F10" s="5">
        <v>184572.00516846901</v>
      </c>
      <c r="G10" s="6">
        <v>0.22699451875384224</v>
      </c>
      <c r="H10" s="6">
        <v>0.1148050024035199</v>
      </c>
      <c r="I10" s="5">
        <v>185091.01066665523</v>
      </c>
      <c r="J10" s="6">
        <v>0.22065611287748416</v>
      </c>
      <c r="K10" s="6">
        <v>2.8119405091389382E-3</v>
      </c>
      <c r="L10" s="5">
        <v>188266.01369324335</v>
      </c>
      <c r="M10" s="6">
        <v>0.21683224749375488</v>
      </c>
      <c r="N10" s="6">
        <v>1.7153739747557115E-2</v>
      </c>
      <c r="O10" s="5">
        <v>186300.59555252185</v>
      </c>
      <c r="P10" s="6">
        <v>0.20985929678881637</v>
      </c>
      <c r="Q10" s="6">
        <v>-1.0439580156638989E-2</v>
      </c>
      <c r="R10" s="5">
        <v>187928.82730408508</v>
      </c>
      <c r="S10" s="6">
        <v>0.20758592776350773</v>
      </c>
      <c r="T10" s="6">
        <v>8.7398096969808145E-3</v>
      </c>
      <c r="U10" s="5">
        <v>189634.27285653123</v>
      </c>
      <c r="V10" s="6">
        <v>0.20470068473964084</v>
      </c>
      <c r="W10" s="6">
        <v>9.0749544756462165E-3</v>
      </c>
      <c r="X10" s="5">
        <v>193945.84087076024</v>
      </c>
      <c r="Y10" s="6">
        <v>0.20264043687753444</v>
      </c>
      <c r="Z10" s="6">
        <v>2.2736227736064072E-2</v>
      </c>
      <c r="AA10" s="5">
        <v>193787.52953106133</v>
      </c>
      <c r="AB10" s="6">
        <v>0.20544058697320444</v>
      </c>
      <c r="AC10" s="6">
        <v>-8.1626571102599984E-4</v>
      </c>
      <c r="AD10" s="5">
        <v>185252.71279604745</v>
      </c>
      <c r="AE10" s="6">
        <v>0.20187392979542698</v>
      </c>
      <c r="AF10" s="6">
        <v>-4.4042136022204026E-2</v>
      </c>
      <c r="AG10" s="16"/>
      <c r="AH10" s="17"/>
      <c r="AI10" s="17"/>
      <c r="AJ10" s="17"/>
      <c r="AK10" s="17"/>
      <c r="AL10" s="17"/>
      <c r="AM10" s="17"/>
      <c r="AN10" s="17"/>
      <c r="AO10" s="17"/>
      <c r="AP10" s="17"/>
    </row>
    <row r="11" spans="1:48" x14ac:dyDescent="0.2">
      <c r="A11" s="89"/>
      <c r="B11" s="89"/>
      <c r="C11" s="4" t="s">
        <v>48</v>
      </c>
      <c r="D11" s="5">
        <v>153907.24320629283</v>
      </c>
      <c r="E11" s="6">
        <v>0.20001241201539496</v>
      </c>
      <c r="F11" s="5">
        <v>167892.43345417385</v>
      </c>
      <c r="G11" s="6">
        <v>0.20648127054563872</v>
      </c>
      <c r="H11" s="6">
        <v>9.0867654806445181E-2</v>
      </c>
      <c r="I11" s="5">
        <v>176864.51943255818</v>
      </c>
      <c r="J11" s="6">
        <v>0.21084890737464246</v>
      </c>
      <c r="K11" s="6">
        <v>5.343948976016992E-2</v>
      </c>
      <c r="L11" s="5">
        <v>185322.43717645673</v>
      </c>
      <c r="M11" s="6">
        <v>0.21344203223777855</v>
      </c>
      <c r="N11" s="6">
        <v>4.7821449836487499E-2</v>
      </c>
      <c r="O11" s="5">
        <v>195692.47461576737</v>
      </c>
      <c r="P11" s="6">
        <v>0.22043882891480282</v>
      </c>
      <c r="Q11" s="6">
        <v>5.5956729240705431E-2</v>
      </c>
      <c r="R11" s="5">
        <v>196277.93015618026</v>
      </c>
      <c r="S11" s="6">
        <v>0.21680833545054518</v>
      </c>
      <c r="T11" s="6">
        <v>2.9917120807144209E-3</v>
      </c>
      <c r="U11" s="5">
        <v>202580.67611987298</v>
      </c>
      <c r="V11" s="6">
        <v>0.21867567761936441</v>
      </c>
      <c r="W11" s="6">
        <v>3.211133293833681E-2</v>
      </c>
      <c r="X11" s="5">
        <v>206645.346724223</v>
      </c>
      <c r="Y11" s="6">
        <v>0.21590926183774259</v>
      </c>
      <c r="Z11" s="6">
        <v>2.0064453738642032E-2</v>
      </c>
      <c r="AA11" s="5">
        <v>209578.61799182551</v>
      </c>
      <c r="AB11" s="6">
        <v>0.22218124355815358</v>
      </c>
      <c r="AC11" s="6">
        <v>1.4194712409939173E-2</v>
      </c>
      <c r="AD11" s="5">
        <v>207780.17890699799</v>
      </c>
      <c r="AE11" s="6">
        <v>0.22642260194986746</v>
      </c>
      <c r="AF11" s="6">
        <v>-8.5812145440221799E-3</v>
      </c>
      <c r="AG11" s="16"/>
      <c r="AH11" s="16"/>
      <c r="AI11" s="33"/>
      <c r="AJ11" s="17"/>
    </row>
    <row r="12" spans="1:48" x14ac:dyDescent="0.2">
      <c r="A12" s="89"/>
      <c r="B12" s="89"/>
      <c r="C12" s="4" t="s">
        <v>49</v>
      </c>
      <c r="D12" s="5">
        <v>769488.46151831106</v>
      </c>
      <c r="E12" s="6">
        <v>1</v>
      </c>
      <c r="F12" s="5">
        <v>813112.16756129195</v>
      </c>
      <c r="G12" s="6">
        <v>1</v>
      </c>
      <c r="H12" s="6">
        <v>5.6691826095618202E-2</v>
      </c>
      <c r="I12" s="5">
        <v>838821.13326914317</v>
      </c>
      <c r="J12" s="6">
        <v>1</v>
      </c>
      <c r="K12" s="6">
        <v>3.1617981790825062E-2</v>
      </c>
      <c r="L12" s="5">
        <v>868256.52489104844</v>
      </c>
      <c r="M12" s="6">
        <v>1</v>
      </c>
      <c r="N12" s="6">
        <v>3.5091380575005916E-2</v>
      </c>
      <c r="O12" s="5">
        <v>887740.49281218217</v>
      </c>
      <c r="P12" s="6">
        <v>1</v>
      </c>
      <c r="Q12" s="6">
        <v>2.2440335733242712E-2</v>
      </c>
      <c r="R12" s="5">
        <v>905306.19935944304</v>
      </c>
      <c r="S12" s="6">
        <v>1</v>
      </c>
      <c r="T12" s="6">
        <v>1.9786983571760102E-2</v>
      </c>
      <c r="U12" s="5">
        <v>926397.84325942723</v>
      </c>
      <c r="V12" s="6">
        <v>1</v>
      </c>
      <c r="W12" s="6">
        <v>2.3297801246592326E-2</v>
      </c>
      <c r="X12" s="5">
        <v>957093.47975779988</v>
      </c>
      <c r="Y12" s="6">
        <v>1</v>
      </c>
      <c r="Z12" s="6">
        <v>3.3134399784841347E-2</v>
      </c>
      <c r="AA12" s="5">
        <v>943277.72513781313</v>
      </c>
      <c r="AB12" s="6">
        <v>1</v>
      </c>
      <c r="AC12" s="6">
        <v>-1.4435115181730145E-2</v>
      </c>
      <c r="AD12" s="5">
        <v>917665.36166297959</v>
      </c>
      <c r="AE12" s="6">
        <v>1</v>
      </c>
      <c r="AF12" s="6">
        <v>-2.7152515947614021E-2</v>
      </c>
      <c r="AG12" s="16"/>
      <c r="AH12" s="16"/>
      <c r="AI12" s="34"/>
      <c r="AJ12" s="17"/>
    </row>
    <row r="13" spans="1:48" x14ac:dyDescent="0.2">
      <c r="A13" s="92" t="s">
        <v>51</v>
      </c>
      <c r="B13" s="92"/>
      <c r="C13" s="4" t="s">
        <v>46</v>
      </c>
      <c r="D13" s="5">
        <v>1868134.9999995474</v>
      </c>
      <c r="E13" s="6">
        <v>0.56706053480137331</v>
      </c>
      <c r="F13" s="5">
        <v>1891886.000000149</v>
      </c>
      <c r="G13" s="6">
        <v>0.54285560978382341</v>
      </c>
      <c r="H13" s="6">
        <v>1.2713749274333701E-2</v>
      </c>
      <c r="I13" s="5">
        <v>1917490.000000142</v>
      </c>
      <c r="J13" s="6">
        <v>0.5466419899639734</v>
      </c>
      <c r="K13" s="6">
        <v>1.3533585004588542E-2</v>
      </c>
      <c r="L13" s="5">
        <v>1954329.9999999446</v>
      </c>
      <c r="M13" s="6">
        <v>0.55126194822114827</v>
      </c>
      <c r="N13" s="6">
        <v>1.9212616493332342E-2</v>
      </c>
      <c r="O13" s="5">
        <v>1975078.9999998617</v>
      </c>
      <c r="P13" s="6">
        <v>0.55520841971514312</v>
      </c>
      <c r="Q13" s="6">
        <v>1.0616937774028798E-2</v>
      </c>
      <c r="R13" s="5">
        <v>2007831.0000000985</v>
      </c>
      <c r="S13" s="6">
        <v>0.56362589045930045</v>
      </c>
      <c r="T13" s="6">
        <v>1.658262783424819E-2</v>
      </c>
      <c r="U13" s="5">
        <v>2031371.0000001004</v>
      </c>
      <c r="V13" s="6">
        <v>0.56883844298345576</v>
      </c>
      <c r="W13" s="6">
        <v>1.1724094308734504E-2</v>
      </c>
      <c r="X13" s="5">
        <v>2058822.9999998845</v>
      </c>
      <c r="Y13" s="6">
        <v>0.57242413407497594</v>
      </c>
      <c r="Z13" s="6">
        <v>1.3514025749005381E-2</v>
      </c>
      <c r="AA13" s="5">
        <v>2000593.0000001169</v>
      </c>
      <c r="AB13" s="6">
        <v>0.56492494514085445</v>
      </c>
      <c r="AC13" s="6">
        <v>-2.8283150129841613E-2</v>
      </c>
      <c r="AD13" s="5">
        <v>1941253.600020841</v>
      </c>
      <c r="AE13" s="6">
        <v>0.56396261495146494</v>
      </c>
      <c r="AF13" s="6">
        <v>-2.9660905531146226E-2</v>
      </c>
      <c r="AG13" s="16"/>
      <c r="AH13" s="16"/>
    </row>
    <row r="14" spans="1:48" x14ac:dyDescent="0.2">
      <c r="A14" s="92"/>
      <c r="B14" s="92"/>
      <c r="C14" s="4" t="s">
        <v>47</v>
      </c>
      <c r="D14" s="5">
        <v>918896.00000003865</v>
      </c>
      <c r="E14" s="6">
        <v>0.27892505476691504</v>
      </c>
      <c r="F14" s="5">
        <v>977828.00000005879</v>
      </c>
      <c r="G14" s="6">
        <v>0.28057685040413988</v>
      </c>
      <c r="H14" s="6">
        <v>6.4133481917450566E-2</v>
      </c>
      <c r="I14" s="5">
        <v>966530.0000000766</v>
      </c>
      <c r="J14" s="6">
        <v>0.27554035878147054</v>
      </c>
      <c r="K14" s="6">
        <v>-1.1554179262591693E-2</v>
      </c>
      <c r="L14" s="5">
        <v>958994.99999996612</v>
      </c>
      <c r="M14" s="6">
        <v>0.27050572422995933</v>
      </c>
      <c r="N14" s="6">
        <v>-7.7959297694948741E-3</v>
      </c>
      <c r="O14" s="5">
        <v>924533.99999990838</v>
      </c>
      <c r="P14" s="6">
        <v>0.25989292636542904</v>
      </c>
      <c r="Q14" s="6">
        <v>-3.5934493923387462E-2</v>
      </c>
      <c r="R14" s="5">
        <v>937424.00000002375</v>
      </c>
      <c r="S14" s="6">
        <v>0.26314786291172249</v>
      </c>
      <c r="T14" s="6">
        <v>1.3942158968860686E-2</v>
      </c>
      <c r="U14" s="5">
        <v>918969.99999999104</v>
      </c>
      <c r="V14" s="6">
        <v>0.25733628369631906</v>
      </c>
      <c r="W14" s="6">
        <v>-1.9685862533957148E-2</v>
      </c>
      <c r="X14" s="5">
        <v>921876.99999994505</v>
      </c>
      <c r="Y14" s="6">
        <v>0.25631374987001543</v>
      </c>
      <c r="Z14" s="6">
        <v>3.1633241563424749E-3</v>
      </c>
      <c r="AA14" s="5">
        <v>895151.00000018766</v>
      </c>
      <c r="AB14" s="6">
        <v>0.25277161799919201</v>
      </c>
      <c r="AC14" s="6">
        <v>-2.899085235856734E-2</v>
      </c>
      <c r="AD14" s="5">
        <v>830248.8279942841</v>
      </c>
      <c r="AE14" s="6">
        <v>0.2411994497220861</v>
      </c>
      <c r="AF14" s="6">
        <v>-7.2504160757112426E-2</v>
      </c>
      <c r="AG14" s="16"/>
      <c r="AH14" s="16"/>
    </row>
    <row r="15" spans="1:48" x14ac:dyDescent="0.2">
      <c r="A15" s="92"/>
      <c r="B15" s="92"/>
      <c r="C15" s="4" t="s">
        <v>48</v>
      </c>
      <c r="D15" s="5">
        <v>507387.99999995891</v>
      </c>
      <c r="E15" s="6">
        <v>0.15401441043171163</v>
      </c>
      <c r="F15" s="5">
        <v>615348.99999999185</v>
      </c>
      <c r="G15" s="6">
        <v>0.17656753981203688</v>
      </c>
      <c r="H15" s="6">
        <v>0.2127779923846084</v>
      </c>
      <c r="I15" s="5">
        <v>623742.00000002747</v>
      </c>
      <c r="J15" s="6">
        <v>0.17781765125455595</v>
      </c>
      <c r="K15" s="6">
        <v>1.3639414381165378E-2</v>
      </c>
      <c r="L15" s="5">
        <v>631868.00000003038</v>
      </c>
      <c r="M15" s="6">
        <v>0.17823232754889251</v>
      </c>
      <c r="N15" s="6">
        <v>1.3027822400932681E-2</v>
      </c>
      <c r="O15" s="5">
        <v>657752.00000005285</v>
      </c>
      <c r="P15" s="6">
        <v>0.18489865391942792</v>
      </c>
      <c r="Q15" s="6">
        <v>4.0964252027355749E-2</v>
      </c>
      <c r="R15" s="5">
        <v>617092.00000002142</v>
      </c>
      <c r="S15" s="6">
        <v>0.17322624662897704</v>
      </c>
      <c r="T15" s="6">
        <v>-6.1816611732124216E-2</v>
      </c>
      <c r="U15" s="5">
        <v>620745.00000005506</v>
      </c>
      <c r="V15" s="6">
        <v>0.17382527332022515</v>
      </c>
      <c r="W15" s="6">
        <v>5.9197007902120225E-3</v>
      </c>
      <c r="X15" s="5">
        <v>615974.00000000373</v>
      </c>
      <c r="Y15" s="6">
        <v>0.17126211605500868</v>
      </c>
      <c r="Z15" s="6">
        <v>-7.6859257828108419E-3</v>
      </c>
      <c r="AA15" s="5">
        <v>645598.99999999243</v>
      </c>
      <c r="AB15" s="6">
        <v>0.18230343685995348</v>
      </c>
      <c r="AC15" s="6">
        <v>4.8094562432811336E-2</v>
      </c>
      <c r="AD15" s="5">
        <v>670664.7450481226</v>
      </c>
      <c r="AE15" s="6">
        <v>0.19483793532644891</v>
      </c>
      <c r="AF15" s="6">
        <v>3.8825563620963566E-2</v>
      </c>
      <c r="AG15" s="16"/>
      <c r="AH15" s="16"/>
    </row>
    <row r="16" spans="1:48" x14ac:dyDescent="0.2">
      <c r="A16" s="92"/>
      <c r="B16" s="92"/>
      <c r="C16" s="4" t="s">
        <v>51</v>
      </c>
      <c r="D16" s="5">
        <v>3294418.999999545</v>
      </c>
      <c r="E16" s="6">
        <v>1</v>
      </c>
      <c r="F16" s="5">
        <v>3485063.0000001993</v>
      </c>
      <c r="G16" s="6">
        <v>1</v>
      </c>
      <c r="H16" s="6">
        <v>5.7868777469010646E-2</v>
      </c>
      <c r="I16" s="5">
        <v>3507762.0000002463</v>
      </c>
      <c r="J16" s="6">
        <v>1</v>
      </c>
      <c r="K16" s="6">
        <v>6.51322515548377E-3</v>
      </c>
      <c r="L16" s="5">
        <v>3545192.9999999409</v>
      </c>
      <c r="M16" s="6">
        <v>1</v>
      </c>
      <c r="N16" s="6">
        <v>1.067090640690329E-2</v>
      </c>
      <c r="O16" s="5">
        <v>3557364.9999998226</v>
      </c>
      <c r="P16" s="6">
        <v>1</v>
      </c>
      <c r="Q16" s="6">
        <v>3.4333814830058407E-3</v>
      </c>
      <c r="R16" s="5">
        <v>3562347.0000001439</v>
      </c>
      <c r="S16" s="6">
        <v>1</v>
      </c>
      <c r="T16" s="6">
        <v>1.4004747897169829E-3</v>
      </c>
      <c r="U16" s="5">
        <v>3571086.0000001467</v>
      </c>
      <c r="V16" s="6">
        <v>1</v>
      </c>
      <c r="W16" s="6">
        <v>2.4531579882595494E-3</v>
      </c>
      <c r="X16" s="5">
        <v>3596673.9999998333</v>
      </c>
      <c r="Y16" s="6">
        <v>1</v>
      </c>
      <c r="Z16" s="6">
        <v>7.1653272981063911E-3</v>
      </c>
      <c r="AA16" s="5">
        <v>3541343.0000002971</v>
      </c>
      <c r="AB16" s="6">
        <v>1</v>
      </c>
      <c r="AC16" s="6">
        <v>-1.5383935268956477E-2</v>
      </c>
      <c r="AD16" s="5">
        <v>3442167.1730632479</v>
      </c>
      <c r="AE16" s="6">
        <v>1</v>
      </c>
      <c r="AF16" s="6">
        <v>-2.8005145770133206E-2</v>
      </c>
      <c r="AG16" s="16"/>
      <c r="AH16" s="16"/>
    </row>
    <row r="17" spans="1:36" s="12" customFormat="1" ht="13.8" x14ac:dyDescent="0.25">
      <c r="A17" s="29" t="s">
        <v>52</v>
      </c>
      <c r="B17" s="29"/>
      <c r="D17" s="30"/>
      <c r="E17" s="31"/>
      <c r="F17" s="30"/>
      <c r="G17" s="32"/>
      <c r="H17" s="32"/>
      <c r="I17" s="32"/>
      <c r="J17" s="30"/>
      <c r="K17" s="32"/>
      <c r="L17" s="30"/>
      <c r="M17" s="32"/>
      <c r="N17" s="30"/>
      <c r="O17" s="32"/>
      <c r="P17" s="30"/>
      <c r="Q17" s="32"/>
      <c r="R17" s="30"/>
      <c r="S17" s="32"/>
    </row>
    <row r="18" spans="1:36" ht="12" x14ac:dyDescent="0.25">
      <c r="A18" s="92" t="s">
        <v>53</v>
      </c>
      <c r="B18" s="92"/>
      <c r="C18" s="15" t="s">
        <v>54</v>
      </c>
      <c r="D18" s="24"/>
      <c r="E18" s="35"/>
      <c r="F18" s="24"/>
      <c r="G18" s="36"/>
      <c r="H18" s="36"/>
      <c r="I18" s="36"/>
      <c r="J18" s="24"/>
      <c r="K18" s="36"/>
      <c r="L18" s="24"/>
      <c r="M18" s="36"/>
      <c r="N18" s="24"/>
      <c r="O18" s="36"/>
      <c r="P18" s="24"/>
      <c r="Q18" s="36"/>
      <c r="R18" s="24"/>
      <c r="S18" s="36"/>
    </row>
    <row r="19" spans="1:36" x14ac:dyDescent="0.2">
      <c r="A19" s="89" t="s">
        <v>55</v>
      </c>
      <c r="B19" s="89"/>
      <c r="C19" s="4" t="s">
        <v>46</v>
      </c>
      <c r="D19" s="5">
        <v>60457.42274363801</v>
      </c>
      <c r="E19" s="6">
        <v>0.36399735678425221</v>
      </c>
      <c r="F19" s="5">
        <v>66823.328015179519</v>
      </c>
      <c r="G19" s="6">
        <v>0.37649962253678976</v>
      </c>
      <c r="H19" s="6">
        <v>0.1052956772328076</v>
      </c>
      <c r="I19" s="5">
        <v>78394.790086020032</v>
      </c>
      <c r="J19" s="6">
        <v>0.41998333694997858</v>
      </c>
      <c r="K19" s="6">
        <v>0.17316500710967211</v>
      </c>
      <c r="L19" s="5">
        <v>81716.071015487207</v>
      </c>
      <c r="M19" s="6">
        <v>0.42719312421299288</v>
      </c>
      <c r="N19" s="6">
        <v>4.2366092514857713E-2</v>
      </c>
      <c r="O19" s="5">
        <v>80865.112528905549</v>
      </c>
      <c r="P19" s="6">
        <v>0.42592918528556978</v>
      </c>
      <c r="Q19" s="6">
        <v>-1.0413600115702824E-2</v>
      </c>
      <c r="R19" s="5">
        <v>81367.521436314608</v>
      </c>
      <c r="S19" s="6">
        <v>0.41421704700165246</v>
      </c>
      <c r="T19" s="6">
        <v>6.2129253481156147E-3</v>
      </c>
      <c r="U19" s="5">
        <v>81720.236657502988</v>
      </c>
      <c r="V19" s="6">
        <v>0.41284079268276214</v>
      </c>
      <c r="W19" s="6">
        <v>4.3348404248056936E-3</v>
      </c>
      <c r="X19" s="5">
        <v>85112.067140076513</v>
      </c>
      <c r="Y19" s="6">
        <v>0.41037526275671948</v>
      </c>
      <c r="Z19" s="6">
        <v>4.1505392315357548E-2</v>
      </c>
      <c r="AA19" s="5">
        <v>82688.773489031635</v>
      </c>
      <c r="AB19" s="6">
        <v>0.40523205938300189</v>
      </c>
      <c r="AC19" s="6">
        <v>-2.8471798799771221E-2</v>
      </c>
      <c r="AD19" s="5">
        <v>80084.586402293193</v>
      </c>
      <c r="AE19" s="6">
        <v>0.40700742409818691</v>
      </c>
      <c r="AF19" s="6">
        <v>-3.1493841024064509E-2</v>
      </c>
      <c r="AG19" s="16"/>
      <c r="AH19" s="16"/>
      <c r="AI19" s="17"/>
    </row>
    <row r="20" spans="1:36" x14ac:dyDescent="0.2">
      <c r="A20" s="89"/>
      <c r="B20" s="89"/>
      <c r="C20" s="4" t="s">
        <v>47</v>
      </c>
      <c r="D20" s="5">
        <v>36494.990089202765</v>
      </c>
      <c r="E20" s="6">
        <v>0.21972620276366617</v>
      </c>
      <c r="F20" s="5">
        <v>39396.948181353153</v>
      </c>
      <c r="G20" s="6">
        <v>0.22197242430085934</v>
      </c>
      <c r="H20" s="6">
        <v>7.9516615432893276E-2</v>
      </c>
      <c r="I20" s="5">
        <v>36920.082501162164</v>
      </c>
      <c r="J20" s="6">
        <v>0.19779145313473728</v>
      </c>
      <c r="K20" s="6">
        <v>-6.2869480874239561E-2</v>
      </c>
      <c r="L20" s="5">
        <v>37515.766428899507</v>
      </c>
      <c r="M20" s="6">
        <v>0.19612393582859708</v>
      </c>
      <c r="N20" s="6">
        <v>1.613441485995035E-2</v>
      </c>
      <c r="O20" s="5">
        <v>36502.388965315491</v>
      </c>
      <c r="P20" s="6">
        <v>0.19226378727187585</v>
      </c>
      <c r="Q20" s="6">
        <v>-2.7012042137126158E-2</v>
      </c>
      <c r="R20" s="5">
        <v>36703.004269873265</v>
      </c>
      <c r="S20" s="6">
        <v>0.18684371572821179</v>
      </c>
      <c r="T20" s="6">
        <v>5.4959499979137872E-3</v>
      </c>
      <c r="U20" s="5">
        <v>36634.35077896453</v>
      </c>
      <c r="V20" s="6">
        <v>0.18507232765848194</v>
      </c>
      <c r="W20" s="6">
        <v>-1.8705142065192589E-3</v>
      </c>
      <c r="X20" s="5">
        <v>37574.122079660105</v>
      </c>
      <c r="Y20" s="6">
        <v>0.18116691016229627</v>
      </c>
      <c r="Z20" s="6">
        <v>2.5652735225628508E-2</v>
      </c>
      <c r="AA20" s="5">
        <v>36567.178493617299</v>
      </c>
      <c r="AB20" s="6">
        <v>0.17920441217766925</v>
      </c>
      <c r="AC20" s="6">
        <v>-2.6798858637548623E-2</v>
      </c>
      <c r="AD20" s="5">
        <v>35013.63181560643</v>
      </c>
      <c r="AE20" s="6">
        <v>0.17794695251350179</v>
      </c>
      <c r="AF20" s="6">
        <v>-4.2484729257468865E-2</v>
      </c>
      <c r="AG20" s="16"/>
      <c r="AH20" s="16"/>
      <c r="AI20" s="17"/>
    </row>
    <row r="21" spans="1:36" x14ac:dyDescent="0.2">
      <c r="A21" s="89"/>
      <c r="B21" s="89"/>
      <c r="C21" s="4" t="s">
        <v>48</v>
      </c>
      <c r="D21" s="5">
        <v>69140.613989527628</v>
      </c>
      <c r="E21" s="6">
        <v>0.41627644045208156</v>
      </c>
      <c r="F21" s="5">
        <v>71265.500721211385</v>
      </c>
      <c r="G21" s="6">
        <v>0.40152795316235079</v>
      </c>
      <c r="H21" s="6">
        <v>3.0732829939948209E-2</v>
      </c>
      <c r="I21" s="5">
        <v>71346.795124070617</v>
      </c>
      <c r="J21" s="6">
        <v>0.38222520991528414</v>
      </c>
      <c r="K21" s="6">
        <v>1.1407259057542207E-3</v>
      </c>
      <c r="L21" s="5">
        <v>72054.179075730877</v>
      </c>
      <c r="M21" s="6">
        <v>0.37668293995840996</v>
      </c>
      <c r="N21" s="6">
        <v>9.914726378811186E-3</v>
      </c>
      <c r="O21" s="5">
        <v>72488.266371717706</v>
      </c>
      <c r="P21" s="6">
        <v>0.38180702744255435</v>
      </c>
      <c r="Q21" s="6">
        <v>6.024456895561755E-3</v>
      </c>
      <c r="R21" s="5">
        <v>78366.395529431888</v>
      </c>
      <c r="S21" s="6">
        <v>0.3989392372701358</v>
      </c>
      <c r="T21" s="6">
        <v>8.1090767539829245E-2</v>
      </c>
      <c r="U21" s="5">
        <v>79591.541206636291</v>
      </c>
      <c r="V21" s="6">
        <v>0.40208687965875584</v>
      </c>
      <c r="W21" s="6">
        <v>1.5633559115836568E-2</v>
      </c>
      <c r="X21" s="5">
        <v>84714.389870560641</v>
      </c>
      <c r="Y21" s="6">
        <v>0.40845782708098427</v>
      </c>
      <c r="Z21" s="6">
        <v>6.4364235021211136E-2</v>
      </c>
      <c r="AA21" s="5">
        <v>84796.939624525185</v>
      </c>
      <c r="AB21" s="6">
        <v>0.41556352843932881</v>
      </c>
      <c r="AC21" s="6">
        <v>9.7444783691030324E-4</v>
      </c>
      <c r="AD21" s="5">
        <v>81666.218155068098</v>
      </c>
      <c r="AE21" s="6">
        <v>0.41504562338831125</v>
      </c>
      <c r="AF21" s="6">
        <v>-3.6920217679077792E-2</v>
      </c>
      <c r="AG21" s="16"/>
      <c r="AH21" s="16"/>
      <c r="AI21" s="17"/>
    </row>
    <row r="22" spans="1:36" x14ac:dyDescent="0.2">
      <c r="A22" s="89"/>
      <c r="B22" s="89"/>
      <c r="C22" s="4" t="s">
        <v>49</v>
      </c>
      <c r="D22" s="5">
        <v>166093.02682236841</v>
      </c>
      <c r="E22" s="6">
        <v>1</v>
      </c>
      <c r="F22" s="5">
        <v>177485.77691774408</v>
      </c>
      <c r="G22" s="6">
        <v>1</v>
      </c>
      <c r="H22" s="6">
        <v>6.8592585211658993E-2</v>
      </c>
      <c r="I22" s="5">
        <v>186661.66771125281</v>
      </c>
      <c r="J22" s="6">
        <v>1</v>
      </c>
      <c r="K22" s="6">
        <v>5.1699302067237239E-2</v>
      </c>
      <c r="L22" s="5">
        <v>191286.01652011761</v>
      </c>
      <c r="M22" s="6">
        <v>1</v>
      </c>
      <c r="N22" s="6">
        <v>2.4773960639943561E-2</v>
      </c>
      <c r="O22" s="5">
        <v>189855.76786593875</v>
      </c>
      <c r="P22" s="6">
        <v>1</v>
      </c>
      <c r="Q22" s="6">
        <v>-7.4770162513601605E-3</v>
      </c>
      <c r="R22" s="5">
        <v>196436.92123561975</v>
      </c>
      <c r="S22" s="6">
        <v>1</v>
      </c>
      <c r="T22" s="6">
        <v>3.4663963300436057E-2</v>
      </c>
      <c r="U22" s="5">
        <v>197946.12864310382</v>
      </c>
      <c r="V22" s="6">
        <v>1</v>
      </c>
      <c r="W22" s="6">
        <v>7.6829111248074297E-3</v>
      </c>
      <c r="X22" s="5">
        <v>207400.57909029725</v>
      </c>
      <c r="Y22" s="6">
        <v>1</v>
      </c>
      <c r="Z22" s="6">
        <v>4.7762744904396567E-2</v>
      </c>
      <c r="AA22" s="5">
        <v>204052.89160717413</v>
      </c>
      <c r="AB22" s="6">
        <v>1</v>
      </c>
      <c r="AC22" s="6">
        <v>-1.6141167482785195E-2</v>
      </c>
      <c r="AD22" s="5">
        <v>196764.43637296773</v>
      </c>
      <c r="AE22" s="6">
        <v>1</v>
      </c>
      <c r="AF22" s="6">
        <v>-3.5718460918640317E-2</v>
      </c>
      <c r="AG22" s="16"/>
      <c r="AH22" s="16"/>
      <c r="AI22" s="17"/>
    </row>
    <row r="23" spans="1:36" x14ac:dyDescent="0.2">
      <c r="A23" s="89" t="s">
        <v>56</v>
      </c>
      <c r="B23" s="89"/>
      <c r="C23" s="4" t="s">
        <v>46</v>
      </c>
      <c r="D23" s="5">
        <v>367091.01675213</v>
      </c>
      <c r="E23" s="6">
        <v>0.78052865750591882</v>
      </c>
      <c r="F23" s="5">
        <v>369864.36394805065</v>
      </c>
      <c r="G23" s="6">
        <v>0.75968314256837988</v>
      </c>
      <c r="H23" s="6">
        <v>7.5549307102584081E-3</v>
      </c>
      <c r="I23" s="5">
        <v>374757.28228803677</v>
      </c>
      <c r="J23" s="6">
        <v>0.74655948012873763</v>
      </c>
      <c r="K23" s="6">
        <v>1.3228953143140215E-2</v>
      </c>
      <c r="L23" s="5">
        <v>388013.5029797451</v>
      </c>
      <c r="M23" s="6">
        <v>0.74860363935292562</v>
      </c>
      <c r="N23" s="6">
        <v>3.5372816802315403E-2</v>
      </c>
      <c r="O23" s="5">
        <v>399390.42377804714</v>
      </c>
      <c r="P23" s="6">
        <v>0.74677621264632776</v>
      </c>
      <c r="Q23" s="6">
        <v>2.9320940407828896E-2</v>
      </c>
      <c r="R23" s="5">
        <v>413986.56784153474</v>
      </c>
      <c r="S23" s="6">
        <v>0.76040569325427054</v>
      </c>
      <c r="T23" s="6">
        <v>3.6546054172793815E-2</v>
      </c>
      <c r="U23" s="5">
        <v>425533.58227469696</v>
      </c>
      <c r="V23" s="6">
        <v>0.76514292992634136</v>
      </c>
      <c r="W23" s="6">
        <v>2.7892244169579389E-2</v>
      </c>
      <c r="X23" s="5">
        <v>442622.91447053722</v>
      </c>
      <c r="Y23" s="6">
        <v>0.76877182917229214</v>
      </c>
      <c r="Z23" s="6">
        <v>4.0159773300356076E-2</v>
      </c>
      <c r="AA23" s="5">
        <v>427789.63658171758</v>
      </c>
      <c r="AB23" s="6">
        <v>0.76087943392376234</v>
      </c>
      <c r="AC23" s="6">
        <v>-3.3512223167576197E-2</v>
      </c>
      <c r="AD23" s="5">
        <v>413811.25312439905</v>
      </c>
      <c r="AE23" s="6">
        <v>0.7613669217069563</v>
      </c>
      <c r="AF23" s="6">
        <v>-3.2675834714028518E-2</v>
      </c>
      <c r="AG23" s="16"/>
      <c r="AH23" s="16"/>
      <c r="AI23" s="17"/>
      <c r="AJ23" s="17"/>
    </row>
    <row r="24" spans="1:36" x14ac:dyDescent="0.2">
      <c r="A24" s="89"/>
      <c r="B24" s="89"/>
      <c r="C24" s="4" t="s">
        <v>47</v>
      </c>
      <c r="D24" s="5">
        <v>64730.201885484457</v>
      </c>
      <c r="E24" s="6">
        <v>0.13763283565143555</v>
      </c>
      <c r="F24" s="5">
        <v>72937.314112768567</v>
      </c>
      <c r="G24" s="6">
        <v>0.14980964211915151</v>
      </c>
      <c r="H24" s="6">
        <v>0.12678953545986898</v>
      </c>
      <c r="I24" s="5">
        <v>78975.856889225368</v>
      </c>
      <c r="J24" s="6">
        <v>0.1573289631677528</v>
      </c>
      <c r="K24" s="6">
        <v>8.2790857463171663E-2</v>
      </c>
      <c r="L24" s="5">
        <v>80201.880286485306</v>
      </c>
      <c r="M24" s="6">
        <v>0.15473538679540416</v>
      </c>
      <c r="N24" s="6">
        <v>1.5524027792184725E-2</v>
      </c>
      <c r="O24" s="5">
        <v>79653.472815929184</v>
      </c>
      <c r="P24" s="6">
        <v>0.14893526537497412</v>
      </c>
      <c r="Q24" s="6">
        <v>-6.8378380730873319E-3</v>
      </c>
      <c r="R24" s="5">
        <v>76414.882482444329</v>
      </c>
      <c r="S24" s="6">
        <v>0.14035796376670984</v>
      </c>
      <c r="T24" s="6">
        <v>-4.0658495091217148E-2</v>
      </c>
      <c r="U24" s="5">
        <v>76039.506951954172</v>
      </c>
      <c r="V24" s="6">
        <v>0.13672502844162054</v>
      </c>
      <c r="W24" s="6">
        <v>-4.9123353762455411E-3</v>
      </c>
      <c r="X24" s="5">
        <v>77535.280896257798</v>
      </c>
      <c r="Y24" s="6">
        <v>0.13466754153771057</v>
      </c>
      <c r="Z24" s="6">
        <v>1.967101056098031E-2</v>
      </c>
      <c r="AA24" s="5">
        <v>76595.683033464898</v>
      </c>
      <c r="AB24" s="6">
        <v>0.1362353712287134</v>
      </c>
      <c r="AC24" s="6">
        <v>-1.2118326675698534E-2</v>
      </c>
      <c r="AD24" s="5">
        <v>71657.364163680802</v>
      </c>
      <c r="AE24" s="6">
        <v>0.13184162189648102</v>
      </c>
      <c r="AF24" s="6">
        <v>-6.4472548245656722E-2</v>
      </c>
      <c r="AG24" s="16"/>
      <c r="AH24" s="16"/>
      <c r="AI24" s="17"/>
    </row>
    <row r="25" spans="1:36" x14ac:dyDescent="0.2">
      <c r="A25" s="89"/>
      <c r="B25" s="89"/>
      <c r="C25" s="4" t="s">
        <v>48</v>
      </c>
      <c r="D25" s="5">
        <v>38489.529368901014</v>
      </c>
      <c r="E25" s="6">
        <v>8.1838506842645667E-2</v>
      </c>
      <c r="F25" s="5">
        <v>44064.942011323212</v>
      </c>
      <c r="G25" s="6">
        <v>9.0507215312468539E-2</v>
      </c>
      <c r="H25" s="6">
        <v>0.14485530828358351</v>
      </c>
      <c r="I25" s="5">
        <v>48245.996126750302</v>
      </c>
      <c r="J25" s="6">
        <v>9.6111556703509585E-2</v>
      </c>
      <c r="K25" s="6">
        <v>9.4883912801988934E-2</v>
      </c>
      <c r="L25" s="5">
        <v>50100.96277121915</v>
      </c>
      <c r="M25" s="6">
        <v>9.666097385167019E-2</v>
      </c>
      <c r="N25" s="6">
        <v>3.8448095041825656E-2</v>
      </c>
      <c r="O25" s="5">
        <v>55775.52723681178</v>
      </c>
      <c r="P25" s="6">
        <v>0.10428852197869806</v>
      </c>
      <c r="Q25" s="6">
        <v>0.11326258322629328</v>
      </c>
      <c r="R25" s="5">
        <v>54027.098165468633</v>
      </c>
      <c r="S25" s="6">
        <v>9.9236342979019593E-2</v>
      </c>
      <c r="T25" s="6">
        <v>-3.1347602756306825E-2</v>
      </c>
      <c r="U25" s="5">
        <v>54576.050536898947</v>
      </c>
      <c r="V25" s="6">
        <v>9.8132041632038244E-2</v>
      </c>
      <c r="W25" s="6">
        <v>1.0160685842297864E-2</v>
      </c>
      <c r="X25" s="5">
        <v>55595.100571601572</v>
      </c>
      <c r="Y25" s="6">
        <v>9.6560629289997216E-2</v>
      </c>
      <c r="Z25" s="6">
        <v>1.8672110287893465E-2</v>
      </c>
      <c r="AA25" s="5">
        <v>57845.196165298948</v>
      </c>
      <c r="AB25" s="6">
        <v>0.10288519484752436</v>
      </c>
      <c r="AC25" s="6">
        <v>4.0472911651620321E-2</v>
      </c>
      <c r="AD25" s="5">
        <v>58042.325105700045</v>
      </c>
      <c r="AE25" s="6">
        <v>0.10679145639656271</v>
      </c>
      <c r="AF25" s="6">
        <v>3.4078705487968156E-3</v>
      </c>
      <c r="AG25" s="16"/>
      <c r="AH25" s="16"/>
      <c r="AI25" s="17"/>
    </row>
    <row r="26" spans="1:36" x14ac:dyDescent="0.2">
      <c r="A26" s="89"/>
      <c r="B26" s="89"/>
      <c r="C26" s="4" t="s">
        <v>49</v>
      </c>
      <c r="D26" s="5">
        <v>470310.74800651544</v>
      </c>
      <c r="E26" s="6">
        <v>1</v>
      </c>
      <c r="F26" s="5">
        <v>486866.62007214245</v>
      </c>
      <c r="G26" s="6">
        <v>1</v>
      </c>
      <c r="H26" s="6">
        <v>3.5201985359257962E-2</v>
      </c>
      <c r="I26" s="5">
        <v>501979.13530401245</v>
      </c>
      <c r="J26" s="6">
        <v>1</v>
      </c>
      <c r="K26" s="6">
        <v>3.1040360149625107E-2</v>
      </c>
      <c r="L26" s="5">
        <v>518316.34603744955</v>
      </c>
      <c r="M26" s="6">
        <v>1</v>
      </c>
      <c r="N26" s="6">
        <v>3.2545597186111788E-2</v>
      </c>
      <c r="O26" s="5">
        <v>534819.42383078812</v>
      </c>
      <c r="P26" s="6">
        <v>1</v>
      </c>
      <c r="Q26" s="6">
        <v>3.1839778775076842E-2</v>
      </c>
      <c r="R26" s="5">
        <v>544428.54848944768</v>
      </c>
      <c r="S26" s="6">
        <v>1</v>
      </c>
      <c r="T26" s="6">
        <v>1.7967045007138343E-2</v>
      </c>
      <c r="U26" s="5">
        <v>556149.13976355002</v>
      </c>
      <c r="V26" s="6">
        <v>1</v>
      </c>
      <c r="W26" s="6">
        <v>2.1528245178585648E-2</v>
      </c>
      <c r="X26" s="5">
        <v>575753.29593839659</v>
      </c>
      <c r="Y26" s="6">
        <v>1</v>
      </c>
      <c r="Z26" s="6">
        <v>3.5249818390767261E-2</v>
      </c>
      <c r="AA26" s="5">
        <v>562230.51578048139</v>
      </c>
      <c r="AB26" s="6">
        <v>1</v>
      </c>
      <c r="AC26" s="6">
        <v>-2.3487108546855952E-2</v>
      </c>
      <c r="AD26" s="5">
        <v>543510.94239377987</v>
      </c>
      <c r="AE26" s="6">
        <v>1</v>
      </c>
      <c r="AF26" s="6">
        <v>-3.3295192739076503E-2</v>
      </c>
      <c r="AG26" s="16"/>
      <c r="AH26" s="16"/>
      <c r="AI26" s="17"/>
    </row>
    <row r="27" spans="1:36" x14ac:dyDescent="0.2">
      <c r="A27" s="89" t="s">
        <v>48</v>
      </c>
      <c r="B27" s="89"/>
      <c r="C27" s="4" t="s">
        <v>46</v>
      </c>
      <c r="D27" s="5">
        <v>22468.3933223397</v>
      </c>
      <c r="E27" s="6">
        <v>0.16882778838991941</v>
      </c>
      <c r="F27" s="5">
        <v>23960.03697541391</v>
      </c>
      <c r="G27" s="6">
        <v>0.1610652993304702</v>
      </c>
      <c r="H27" s="6">
        <v>6.6388532178271523E-2</v>
      </c>
      <c r="I27" s="5">
        <v>23713.530795855295</v>
      </c>
      <c r="J27" s="6">
        <v>0.15790037720498137</v>
      </c>
      <c r="K27" s="6">
        <v>-1.0288222001141418E-2</v>
      </c>
      <c r="L27" s="5">
        <v>24938.500026114409</v>
      </c>
      <c r="M27" s="6">
        <v>0.15718780811875058</v>
      </c>
      <c r="N27" s="6">
        <v>5.1656973430258504E-2</v>
      </c>
      <c r="O27" s="5">
        <v>25491.886336963253</v>
      </c>
      <c r="P27" s="6">
        <v>0.15632931201539285</v>
      </c>
      <c r="Q27" s="6">
        <v>2.2190039908950587E-2</v>
      </c>
      <c r="R27" s="5">
        <v>25745.352621362323</v>
      </c>
      <c r="S27" s="6">
        <v>0.15656311352183211</v>
      </c>
      <c r="T27" s="6">
        <v>9.9430179881017169E-3</v>
      </c>
      <c r="U27" s="5">
        <v>26929.075350833977</v>
      </c>
      <c r="V27" s="6">
        <v>0.1562894540249519</v>
      </c>
      <c r="W27" s="6">
        <v>4.5978112899858078E-2</v>
      </c>
      <c r="X27" s="5">
        <v>28767.310552194969</v>
      </c>
      <c r="Y27" s="6">
        <v>0.16538677661708184</v>
      </c>
      <c r="Z27" s="6">
        <v>6.8262098769167862E-2</v>
      </c>
      <c r="AA27" s="5">
        <v>29433.167544163101</v>
      </c>
      <c r="AB27" s="6">
        <v>0.16629442073791645</v>
      </c>
      <c r="AC27" s="6">
        <v>2.3146306664990856E-2</v>
      </c>
      <c r="AD27" s="5">
        <v>30736.630433237675</v>
      </c>
      <c r="AE27" s="6">
        <v>0.17327151134129695</v>
      </c>
      <c r="AF27" s="6">
        <v>4.4285511816517471E-2</v>
      </c>
      <c r="AG27" s="16"/>
      <c r="AH27" s="16"/>
      <c r="AI27" s="17"/>
    </row>
    <row r="28" spans="1:36" x14ac:dyDescent="0.2">
      <c r="A28" s="89"/>
      <c r="B28" s="89"/>
      <c r="C28" s="4" t="s">
        <v>47</v>
      </c>
      <c r="D28" s="5">
        <v>64339.193519214481</v>
      </c>
      <c r="E28" s="6">
        <v>0.48344550466098479</v>
      </c>
      <c r="F28" s="5">
        <v>72237.742874343036</v>
      </c>
      <c r="G28" s="6">
        <v>0.48559998847049385</v>
      </c>
      <c r="H28" s="6">
        <v>0.12276419586716927</v>
      </c>
      <c r="I28" s="5">
        <v>69195.071276272705</v>
      </c>
      <c r="J28" s="6">
        <v>0.46074656487504978</v>
      </c>
      <c r="K28" s="6">
        <v>-4.2120247352731281E-2</v>
      </c>
      <c r="L28" s="5">
        <v>70548.366977855301</v>
      </c>
      <c r="M28" s="6">
        <v>0.44466760871720784</v>
      </c>
      <c r="N28" s="6">
        <v>1.9557689248983358E-2</v>
      </c>
      <c r="O28" s="5">
        <v>70144.73377126886</v>
      </c>
      <c r="P28" s="6">
        <v>0.43016345777695991</v>
      </c>
      <c r="Q28" s="6">
        <v>-5.7213685288156815E-3</v>
      </c>
      <c r="R28" s="5">
        <v>74810.940551760214</v>
      </c>
      <c r="S28" s="6">
        <v>0.45494167240737871</v>
      </c>
      <c r="T28" s="6">
        <v>6.6522553149993169E-2</v>
      </c>
      <c r="U28" s="5">
        <v>76960.415125612228</v>
      </c>
      <c r="V28" s="6">
        <v>0.44665853189582622</v>
      </c>
      <c r="W28" s="6">
        <v>2.8732088622316347E-2</v>
      </c>
      <c r="X28" s="5">
        <v>78836.437894844159</v>
      </c>
      <c r="Y28" s="6">
        <v>0.4532402957775345</v>
      </c>
      <c r="Z28" s="6">
        <v>2.4376463746589066E-2</v>
      </c>
      <c r="AA28" s="5">
        <v>80624.668003982399</v>
      </c>
      <c r="AB28" s="6">
        <v>0.45552122253888744</v>
      </c>
      <c r="AC28" s="6">
        <v>2.2682786753042639E-2</v>
      </c>
      <c r="AD28" s="5">
        <v>78581.716816764776</v>
      </c>
      <c r="AE28" s="6">
        <v>0.44298846831013516</v>
      </c>
      <c r="AF28" s="6">
        <v>-2.5339033794430168E-2</v>
      </c>
      <c r="AG28" s="16"/>
      <c r="AH28" s="16"/>
      <c r="AI28" s="17"/>
    </row>
    <row r="29" spans="1:36" x14ac:dyDescent="0.2">
      <c r="A29" s="89"/>
      <c r="B29" s="89"/>
      <c r="C29" s="4" t="s">
        <v>48</v>
      </c>
      <c r="D29" s="5">
        <v>46277.099847863312</v>
      </c>
      <c r="E29" s="6">
        <v>0.34772670694909585</v>
      </c>
      <c r="F29" s="5">
        <v>52561.990721638707</v>
      </c>
      <c r="G29" s="6">
        <v>0.35333471219903601</v>
      </c>
      <c r="H29" s="6">
        <v>0.13580995555981409</v>
      </c>
      <c r="I29" s="5">
        <v>57271.72818174545</v>
      </c>
      <c r="J29" s="6">
        <v>0.38135305791996882</v>
      </c>
      <c r="K29" s="6">
        <v>8.9603483343104029E-2</v>
      </c>
      <c r="L29" s="5">
        <v>63167.295329499124</v>
      </c>
      <c r="M29" s="6">
        <v>0.3981445831640415</v>
      </c>
      <c r="N29" s="6">
        <v>0.10294026974434486</v>
      </c>
      <c r="O29" s="5">
        <v>67428.681007231207</v>
      </c>
      <c r="P29" s="6">
        <v>0.41350723020764724</v>
      </c>
      <c r="Q29" s="6">
        <v>6.7461898685125699E-2</v>
      </c>
      <c r="R29" s="5">
        <v>63884.436461270154</v>
      </c>
      <c r="S29" s="6">
        <v>0.38849521407078919</v>
      </c>
      <c r="T29" s="6">
        <v>-5.2562863354556212E-2</v>
      </c>
      <c r="U29" s="5">
        <v>68413.084376331113</v>
      </c>
      <c r="V29" s="6">
        <v>0.3970520140792218</v>
      </c>
      <c r="W29" s="6">
        <v>7.0888124963056465E-2</v>
      </c>
      <c r="X29" s="5">
        <v>66335.856282059627</v>
      </c>
      <c r="Y29" s="6">
        <v>0.38137292760538366</v>
      </c>
      <c r="Z29" s="6">
        <v>-3.0363023582520202E-2</v>
      </c>
      <c r="AA29" s="5">
        <v>66936.482201999606</v>
      </c>
      <c r="AB29" s="6">
        <v>0.37818435672319617</v>
      </c>
      <c r="AC29" s="6">
        <v>9.0543177340791647E-3</v>
      </c>
      <c r="AD29" s="5">
        <v>68071.635646233801</v>
      </c>
      <c r="AE29" s="6">
        <v>0.3837400203485678</v>
      </c>
      <c r="AF29" s="6">
        <v>1.6958665990372046E-2</v>
      </c>
      <c r="AG29" s="16"/>
      <c r="AH29" s="16"/>
      <c r="AI29" s="17"/>
    </row>
    <row r="30" spans="1:36" x14ac:dyDescent="0.2">
      <c r="A30" s="89"/>
      <c r="B30" s="89"/>
      <c r="C30" s="4" t="s">
        <v>49</v>
      </c>
      <c r="D30" s="5">
        <v>133084.68668941749</v>
      </c>
      <c r="E30" s="6">
        <v>1</v>
      </c>
      <c r="F30" s="5">
        <v>148759.77057139564</v>
      </c>
      <c r="G30" s="6">
        <v>1</v>
      </c>
      <c r="H30" s="6">
        <v>0.11778277630513133</v>
      </c>
      <c r="I30" s="5">
        <v>150180.33025387346</v>
      </c>
      <c r="J30" s="6">
        <v>1</v>
      </c>
      <c r="K30" s="6">
        <v>9.549353814014094E-3</v>
      </c>
      <c r="L30" s="5">
        <v>158654.16233346885</v>
      </c>
      <c r="M30" s="6">
        <v>1</v>
      </c>
      <c r="N30" s="6">
        <v>5.6424380378380705E-2</v>
      </c>
      <c r="O30" s="5">
        <v>163065.30111546331</v>
      </c>
      <c r="P30" s="6">
        <v>1</v>
      </c>
      <c r="Q30" s="6">
        <v>2.7803486004501214E-2</v>
      </c>
      <c r="R30" s="5">
        <v>164440.72963439269</v>
      </c>
      <c r="S30" s="6">
        <v>1</v>
      </c>
      <c r="T30" s="6">
        <v>8.434832607063715E-3</v>
      </c>
      <c r="U30" s="5">
        <v>172302.57485277732</v>
      </c>
      <c r="V30" s="6">
        <v>1</v>
      </c>
      <c r="W30" s="6">
        <v>4.7809598241653255E-2</v>
      </c>
      <c r="X30" s="5">
        <v>173939.60472909876</v>
      </c>
      <c r="Y30" s="6">
        <v>1</v>
      </c>
      <c r="Z30" s="6">
        <v>9.5009019901193346E-3</v>
      </c>
      <c r="AA30" s="5">
        <v>176994.3177501451</v>
      </c>
      <c r="AB30" s="6">
        <v>1</v>
      </c>
      <c r="AC30" s="6">
        <v>1.7561917688636131E-2</v>
      </c>
      <c r="AD30" s="5">
        <v>177389.98289623627</v>
      </c>
      <c r="AE30" s="6">
        <v>1</v>
      </c>
      <c r="AF30" s="6">
        <v>2.2354680710694329E-3</v>
      </c>
      <c r="AG30" s="16"/>
      <c r="AH30" s="16"/>
    </row>
    <row r="31" spans="1:36" s="12" customFormat="1" ht="13.8" x14ac:dyDescent="0.25">
      <c r="A31" s="29" t="s">
        <v>7</v>
      </c>
      <c r="B31" s="29"/>
      <c r="D31" s="30"/>
      <c r="E31" s="31"/>
      <c r="F31" s="30"/>
      <c r="G31" s="32"/>
      <c r="H31" s="32"/>
      <c r="I31" s="32"/>
      <c r="J31" s="30"/>
      <c r="K31" s="32"/>
      <c r="L31" s="30"/>
      <c r="M31" s="32"/>
      <c r="N31" s="30"/>
      <c r="O31" s="32"/>
      <c r="P31" s="30"/>
      <c r="Q31" s="32"/>
      <c r="R31" s="30"/>
      <c r="S31" s="32"/>
      <c r="AI31" s="30"/>
    </row>
    <row r="32" spans="1:36" ht="12" x14ac:dyDescent="0.25">
      <c r="A32" s="9" t="s">
        <v>43</v>
      </c>
      <c r="B32" s="9" t="s">
        <v>44</v>
      </c>
      <c r="C32" s="63" t="s">
        <v>57</v>
      </c>
      <c r="E32" s="35"/>
      <c r="F32" s="35"/>
      <c r="G32" s="35"/>
      <c r="H32" s="24"/>
      <c r="I32" s="36"/>
      <c r="J32" s="36"/>
      <c r="K32" s="36"/>
      <c r="L32" s="24"/>
      <c r="M32" s="36"/>
      <c r="N32" s="24"/>
      <c r="O32" s="36"/>
      <c r="P32" s="24"/>
      <c r="Q32" s="36"/>
      <c r="R32" s="24"/>
      <c r="S32" s="36"/>
      <c r="T32" s="24"/>
      <c r="U32" s="36"/>
    </row>
    <row r="33" spans="1:34" x14ac:dyDescent="0.2">
      <c r="A33" s="89" t="s">
        <v>45</v>
      </c>
      <c r="B33" s="89" t="s">
        <v>49</v>
      </c>
      <c r="C33" s="4" t="s">
        <v>58</v>
      </c>
      <c r="D33" s="5">
        <v>1026000.4125507218</v>
      </c>
      <c r="E33" s="6">
        <v>0.4063479754843769</v>
      </c>
      <c r="F33" s="5">
        <v>1046866.6077443311</v>
      </c>
      <c r="G33" s="6">
        <v>0.39179860461310989</v>
      </c>
      <c r="H33" s="6">
        <v>2.0337414038396198E-2</v>
      </c>
      <c r="I33" s="5">
        <v>1075401.9415424757</v>
      </c>
      <c r="J33" s="6">
        <v>0.40293209750266529</v>
      </c>
      <c r="K33" s="6">
        <v>2.7257850796893104E-2</v>
      </c>
      <c r="L33" s="5">
        <v>1129336.9604147833</v>
      </c>
      <c r="M33" s="6">
        <v>0.42187663805836845</v>
      </c>
      <c r="N33" s="6">
        <v>5.015335828290144E-2</v>
      </c>
      <c r="O33" s="5">
        <v>996234.52743214951</v>
      </c>
      <c r="P33" s="6">
        <v>0.3731740268153283</v>
      </c>
      <c r="Q33" s="6">
        <v>-0.11785891868247003</v>
      </c>
      <c r="R33" s="5">
        <v>1018860.8311498052</v>
      </c>
      <c r="S33" s="6">
        <v>0.38345697623618169</v>
      </c>
      <c r="T33" s="6">
        <v>2.2711824469662061E-2</v>
      </c>
      <c r="U33" s="5">
        <v>1032581.4537524852</v>
      </c>
      <c r="V33" s="6">
        <v>0.39043599568466802</v>
      </c>
      <c r="W33" s="6">
        <v>1.3466630753874401E-2</v>
      </c>
      <c r="X33" s="5">
        <v>1043072.3507129159</v>
      </c>
      <c r="Y33" s="6">
        <v>0.39516595258751031</v>
      </c>
      <c r="Z33" s="6">
        <v>1.0159873511485111E-2</v>
      </c>
      <c r="AA33" s="5">
        <v>1016710.6406096998</v>
      </c>
      <c r="AB33" s="6">
        <v>0.39133375533208231</v>
      </c>
      <c r="AC33" s="6">
        <v>-2.5273136695837538E-2</v>
      </c>
      <c r="AD33" s="5">
        <v>982981.63628457917</v>
      </c>
      <c r="AE33" s="6">
        <v>0.38937648285520066</v>
      </c>
      <c r="AF33" s="6">
        <v>-3.3174634923555067E-2</v>
      </c>
      <c r="AG33" s="16"/>
      <c r="AH33" s="16"/>
    </row>
    <row r="34" spans="1:34" x14ac:dyDescent="0.2">
      <c r="A34" s="89"/>
      <c r="B34" s="89"/>
      <c r="C34" s="4" t="s">
        <v>59</v>
      </c>
      <c r="D34" s="5">
        <v>499385.11186877807</v>
      </c>
      <c r="E34" s="6">
        <v>0.197781722806944</v>
      </c>
      <c r="F34" s="5">
        <v>499615.69759546913</v>
      </c>
      <c r="G34" s="6">
        <v>0.18698536347671585</v>
      </c>
      <c r="H34" s="6">
        <v>4.6173928939966278E-4</v>
      </c>
      <c r="I34" s="5">
        <v>504802.15396034968</v>
      </c>
      <c r="J34" s="6">
        <v>0.18913950483236433</v>
      </c>
      <c r="K34" s="6">
        <v>1.0380891532915645E-2</v>
      </c>
      <c r="L34" s="5">
        <v>500931.60391438694</v>
      </c>
      <c r="M34" s="6">
        <v>0.18712868555986156</v>
      </c>
      <c r="N34" s="6">
        <v>-7.667459450394409E-3</v>
      </c>
      <c r="O34" s="5">
        <v>493202.90365257667</v>
      </c>
      <c r="P34" s="6">
        <v>0.18474617022905737</v>
      </c>
      <c r="Q34" s="6">
        <v>-1.5428653735193688E-2</v>
      </c>
      <c r="R34" s="5">
        <v>497205.80369559117</v>
      </c>
      <c r="S34" s="6">
        <v>0.18712765102279139</v>
      </c>
      <c r="T34" s="6">
        <v>8.1161323531749301E-3</v>
      </c>
      <c r="U34" s="5">
        <v>493682.7791233426</v>
      </c>
      <c r="V34" s="6">
        <v>0.18666956172699165</v>
      </c>
      <c r="W34" s="6">
        <v>-7.0856465191333606E-3</v>
      </c>
      <c r="X34" s="5">
        <v>488818.81769145996</v>
      </c>
      <c r="Y34" s="6">
        <v>0.185188068309665</v>
      </c>
      <c r="Z34" s="6">
        <v>-9.8524024688886585E-3</v>
      </c>
      <c r="AA34" s="5">
        <v>484450.69974757405</v>
      </c>
      <c r="AB34" s="6">
        <v>0.18646594619269941</v>
      </c>
      <c r="AC34" s="6">
        <v>-8.9360674871625852E-3</v>
      </c>
      <c r="AD34" s="5">
        <v>471430.93650462636</v>
      </c>
      <c r="AE34" s="6">
        <v>0.18674216606846347</v>
      </c>
      <c r="AF34" s="6">
        <v>-2.68753110476086E-2</v>
      </c>
      <c r="AG34" s="16"/>
      <c r="AH34" s="16"/>
    </row>
    <row r="35" spans="1:34" x14ac:dyDescent="0.2">
      <c r="A35" s="89"/>
      <c r="B35" s="89"/>
      <c r="C35" s="4" t="s">
        <v>60</v>
      </c>
      <c r="D35" s="5">
        <v>206819.27098056689</v>
      </c>
      <c r="E35" s="6">
        <v>8.1910875498749786E-2</v>
      </c>
      <c r="F35" s="5">
        <v>196142.26268647335</v>
      </c>
      <c r="G35" s="6">
        <v>7.3407886217521243E-2</v>
      </c>
      <c r="H35" s="6">
        <v>-5.1624823177607901E-2</v>
      </c>
      <c r="I35" s="5">
        <v>154159.17673162546</v>
      </c>
      <c r="J35" s="6">
        <v>5.776043173277505E-2</v>
      </c>
      <c r="K35" s="6">
        <v>-0.21404405853090624</v>
      </c>
      <c r="L35" s="5">
        <v>147280.63258691196</v>
      </c>
      <c r="M35" s="6">
        <v>5.5018351745129736E-2</v>
      </c>
      <c r="N35" s="6">
        <v>-4.4619751418939528E-2</v>
      </c>
      <c r="O35" s="5">
        <v>103514.91079821606</v>
      </c>
      <c r="P35" s="6">
        <v>3.8775082607875891E-2</v>
      </c>
      <c r="Q35" s="6">
        <v>-0.29715870321828808</v>
      </c>
      <c r="R35" s="5">
        <v>95132.71370245592</v>
      </c>
      <c r="S35" s="6">
        <v>3.5804009362415554E-2</v>
      </c>
      <c r="T35" s="6">
        <v>-8.0975745727103504E-2</v>
      </c>
      <c r="U35" s="5">
        <v>98342.818204623152</v>
      </c>
      <c r="V35" s="6">
        <v>3.7185033688743922E-2</v>
      </c>
      <c r="W35" s="6">
        <v>3.3743434589781511E-2</v>
      </c>
      <c r="X35" s="5">
        <v>102391.04921693009</v>
      </c>
      <c r="Y35" s="6">
        <v>3.8790651935686302E-2</v>
      </c>
      <c r="Z35" s="6">
        <v>4.1164480398392968E-2</v>
      </c>
      <c r="AA35" s="5">
        <v>112004.23059041725</v>
      </c>
      <c r="AB35" s="6">
        <v>4.3110629926862903E-2</v>
      </c>
      <c r="AC35" s="6">
        <v>9.3886931006247121E-2</v>
      </c>
      <c r="AD35" s="5">
        <v>118250.35574091801</v>
      </c>
      <c r="AE35" s="6">
        <v>4.6841065911270949E-2</v>
      </c>
      <c r="AF35" s="6">
        <v>5.5766868068956255E-2</v>
      </c>
      <c r="AG35" s="16"/>
      <c r="AH35" s="16"/>
    </row>
    <row r="36" spans="1:34" x14ac:dyDescent="0.2">
      <c r="A36" s="89"/>
      <c r="B36" s="89"/>
      <c r="C36" s="4" t="s">
        <v>61</v>
      </c>
      <c r="D36" s="91" t="s">
        <v>62</v>
      </c>
      <c r="E36" s="91"/>
      <c r="F36" s="91"/>
      <c r="G36" s="91"/>
      <c r="H36" s="91"/>
      <c r="I36" s="91"/>
      <c r="J36" s="91"/>
      <c r="K36" s="91"/>
      <c r="L36" s="91"/>
      <c r="M36" s="91"/>
      <c r="N36" s="91"/>
      <c r="O36" s="5">
        <v>111341.27774956521</v>
      </c>
      <c r="P36" s="6">
        <v>4.1706718472873834E-2</v>
      </c>
      <c r="Q36" s="1"/>
      <c r="R36" s="5">
        <v>180160.72688725233</v>
      </c>
      <c r="S36" s="6">
        <v>6.7805028377365101E-2</v>
      </c>
      <c r="T36" s="6">
        <v>0.61809465930936702</v>
      </c>
      <c r="U36" s="5">
        <v>175687.47391290159</v>
      </c>
      <c r="V36" s="6">
        <v>6.6430317489462057E-2</v>
      </c>
      <c r="W36" s="6">
        <v>-2.4829234715233867E-2</v>
      </c>
      <c r="X36" s="5">
        <v>174285.40090486954</v>
      </c>
      <c r="Y36" s="6">
        <v>6.6027688705962456E-2</v>
      </c>
      <c r="Z36" s="6">
        <v>-7.9804950051654694E-3</v>
      </c>
      <c r="AA36" s="5">
        <v>170968.73944515566</v>
      </c>
      <c r="AB36" s="6">
        <v>6.5806175502739969E-2</v>
      </c>
      <c r="AC36" s="6">
        <v>-1.9030058986548283E-2</v>
      </c>
      <c r="AD36" s="5">
        <v>154172.34742151198</v>
      </c>
      <c r="AE36" s="6">
        <v>6.1070404752850374E-2</v>
      </c>
      <c r="AF36" s="6">
        <v>-9.8242474490675677E-2</v>
      </c>
      <c r="AG36" s="16"/>
      <c r="AH36" s="16"/>
    </row>
    <row r="37" spans="1:34" x14ac:dyDescent="0.2">
      <c r="A37" s="89"/>
      <c r="B37" s="89"/>
      <c r="C37" s="4" t="s">
        <v>63</v>
      </c>
      <c r="D37" s="5">
        <v>787667.93058577005</v>
      </c>
      <c r="E37" s="6">
        <v>0.31195627704650009</v>
      </c>
      <c r="F37" s="5">
        <v>805609.8782271063</v>
      </c>
      <c r="G37" s="6">
        <v>0.30150625095590344</v>
      </c>
      <c r="H37" s="6">
        <v>2.2778568156244777E-2</v>
      </c>
      <c r="I37" s="5">
        <v>813075.44558967347</v>
      </c>
      <c r="J37" s="6">
        <v>0.30464348450910933</v>
      </c>
      <c r="K37" s="6">
        <v>9.2669759449779104E-3</v>
      </c>
      <c r="L37" s="5">
        <v>785444.17497224326</v>
      </c>
      <c r="M37" s="6">
        <v>0.29341158532358375</v>
      </c>
      <c r="N37" s="6">
        <v>-3.3983649078703833E-2</v>
      </c>
      <c r="O37" s="5">
        <v>850372.20074320177</v>
      </c>
      <c r="P37" s="6">
        <v>0.31853625798445956</v>
      </c>
      <c r="Q37" s="6">
        <v>8.2664087200408604E-2</v>
      </c>
      <c r="R37" s="5">
        <v>823999.52486602322</v>
      </c>
      <c r="S37" s="6">
        <v>0.31011925924034095</v>
      </c>
      <c r="T37" s="6">
        <v>-3.101309738739056E-2</v>
      </c>
      <c r="U37" s="5">
        <v>811324.33126411622</v>
      </c>
      <c r="V37" s="6">
        <v>0.30677504612264128</v>
      </c>
      <c r="W37" s="6">
        <v>-1.5382525377023608E-2</v>
      </c>
      <c r="X37" s="5">
        <v>806413.62675111694</v>
      </c>
      <c r="Y37" s="6">
        <v>0.30550825048411306</v>
      </c>
      <c r="Z37" s="6">
        <v>-6.0527021362073016E-3</v>
      </c>
      <c r="AA37" s="5">
        <v>789567.22339827707</v>
      </c>
      <c r="AB37" s="6">
        <v>0.303905845260242</v>
      </c>
      <c r="AC37" s="6">
        <v>-2.0890524160300641E-2</v>
      </c>
      <c r="AD37" s="5">
        <v>773211.58669542323</v>
      </c>
      <c r="AE37" s="6">
        <v>0.30628284091686864</v>
      </c>
      <c r="AF37" s="6">
        <v>-2.0714685486132006E-2</v>
      </c>
      <c r="AG37" s="16"/>
      <c r="AH37" s="16"/>
    </row>
    <row r="38" spans="1:34" x14ac:dyDescent="0.2">
      <c r="A38" s="89"/>
      <c r="B38" s="89"/>
      <c r="C38" s="4" t="s">
        <v>64</v>
      </c>
      <c r="D38" s="5">
        <v>2524930.5384817133</v>
      </c>
      <c r="E38" s="6">
        <v>1</v>
      </c>
      <c r="F38" s="5">
        <v>2671950.8324387283</v>
      </c>
      <c r="G38" s="6">
        <v>1</v>
      </c>
      <c r="H38" s="6">
        <v>5.8227460801920122E-2</v>
      </c>
      <c r="I38" s="5">
        <v>2668940.8667309317</v>
      </c>
      <c r="J38" s="6">
        <v>1</v>
      </c>
      <c r="K38" s="6">
        <v>-1.1265049009338943E-3</v>
      </c>
      <c r="L38" s="5">
        <v>2676936.4751089504</v>
      </c>
      <c r="M38" s="6">
        <v>1</v>
      </c>
      <c r="N38" s="6">
        <v>2.99579825004223E-3</v>
      </c>
      <c r="O38" s="5">
        <v>2669624.5071877781</v>
      </c>
      <c r="P38" s="6">
        <v>1</v>
      </c>
      <c r="Q38" s="6">
        <v>-2.7314685982134388E-3</v>
      </c>
      <c r="R38" s="5">
        <v>2657040.8006405933</v>
      </c>
      <c r="S38" s="6">
        <v>1</v>
      </c>
      <c r="T38" s="6">
        <v>-4.7136616079542625E-3</v>
      </c>
      <c r="U38" s="5">
        <v>2644688.1567406505</v>
      </c>
      <c r="V38" s="6">
        <v>1</v>
      </c>
      <c r="W38" s="6">
        <v>-4.6490230398286E-3</v>
      </c>
      <c r="X38" s="5">
        <v>2639580.5202421262</v>
      </c>
      <c r="Y38" s="6">
        <v>1</v>
      </c>
      <c r="Z38" s="6">
        <v>-1.9312811930231736E-3</v>
      </c>
      <c r="AA38" s="5">
        <v>2598065.2748621907</v>
      </c>
      <c r="AB38" s="6">
        <v>1</v>
      </c>
      <c r="AC38" s="6">
        <v>-1.5727970812622654E-2</v>
      </c>
      <c r="AD38" s="5">
        <v>2524501.8114001644</v>
      </c>
      <c r="AE38" s="6">
        <v>1</v>
      </c>
      <c r="AF38" s="6">
        <v>-2.8314709477777981E-2</v>
      </c>
      <c r="AG38" s="16"/>
      <c r="AH38" s="16"/>
    </row>
    <row r="39" spans="1:34" x14ac:dyDescent="0.2">
      <c r="A39" s="89"/>
      <c r="B39" s="89" t="s">
        <v>46</v>
      </c>
      <c r="C39" s="4" t="s">
        <v>58</v>
      </c>
      <c r="D39" s="5">
        <v>891036.06116566388</v>
      </c>
      <c r="E39" s="6">
        <v>0.62832285897329032</v>
      </c>
      <c r="F39" s="5">
        <v>899152.95924232341</v>
      </c>
      <c r="G39" s="6">
        <v>0.62823429014063314</v>
      </c>
      <c r="H39" s="6">
        <v>9.1095056983899313E-3</v>
      </c>
      <c r="I39" s="5">
        <v>916985.07302600704</v>
      </c>
      <c r="J39" s="6">
        <v>0.63651918920969419</v>
      </c>
      <c r="K39" s="6">
        <v>1.9832124890863913E-2</v>
      </c>
      <c r="L39" s="5">
        <v>937613.75248589646</v>
      </c>
      <c r="M39" s="6">
        <v>0.64234994131074052</v>
      </c>
      <c r="N39" s="6">
        <v>2.2496199847414921E-2</v>
      </c>
      <c r="O39" s="5">
        <v>946359.32741773245</v>
      </c>
      <c r="P39" s="6">
        <v>0.64407472214041328</v>
      </c>
      <c r="Q39" s="6">
        <v>9.3274815014699128E-3</v>
      </c>
      <c r="R39" s="5">
        <v>965602.58791682613</v>
      </c>
      <c r="S39" s="6">
        <v>0.64948011808556538</v>
      </c>
      <c r="T39" s="6">
        <v>2.0333989364908024E-2</v>
      </c>
      <c r="U39" s="5">
        <v>979098.45778773318</v>
      </c>
      <c r="V39" s="6">
        <v>0.65395821276501087</v>
      </c>
      <c r="W39" s="6">
        <v>1.3976629764448741E-2</v>
      </c>
      <c r="X39" s="5">
        <v>984831.16006209259</v>
      </c>
      <c r="Y39" s="6">
        <v>0.6555398956591324</v>
      </c>
      <c r="Z39" s="6">
        <v>5.8550825289955194E-3</v>
      </c>
      <c r="AA39" s="5">
        <v>949523.69073265803</v>
      </c>
      <c r="AB39" s="6">
        <v>0.65005529349600533</v>
      </c>
      <c r="AC39" s="6">
        <v>-3.5851291836875333E-2</v>
      </c>
      <c r="AD39" s="5">
        <v>919191.42101633665</v>
      </c>
      <c r="AE39" s="6">
        <v>0.64886185975273658</v>
      </c>
      <c r="AF39" s="6">
        <v>-3.1944721350677219E-2</v>
      </c>
      <c r="AG39" s="16"/>
      <c r="AH39" s="16"/>
    </row>
    <row r="40" spans="1:34" ht="11.4" customHeight="1" x14ac:dyDescent="0.2">
      <c r="A40" s="89"/>
      <c r="B40" s="89"/>
      <c r="C40" s="4" t="s">
        <v>59</v>
      </c>
      <c r="D40" s="5">
        <v>449221.05574194656</v>
      </c>
      <c r="E40" s="6">
        <v>0.31677265416792361</v>
      </c>
      <c r="F40" s="5">
        <v>452341.22499813925</v>
      </c>
      <c r="G40" s="6">
        <v>0.31604886072722627</v>
      </c>
      <c r="H40" s="6">
        <v>6.9457324324197758E-3</v>
      </c>
      <c r="I40" s="5">
        <v>456193.75164355536</v>
      </c>
      <c r="J40" s="6">
        <v>0.31666390812715983</v>
      </c>
      <c r="K40" s="6">
        <v>8.5168594691583787E-3</v>
      </c>
      <c r="L40" s="5">
        <v>456137.29459911451</v>
      </c>
      <c r="M40" s="6">
        <v>0.31249516513441761</v>
      </c>
      <c r="N40" s="6">
        <v>-1.2375672450015912E-4</v>
      </c>
      <c r="O40" s="5">
        <v>457292.3113968097</v>
      </c>
      <c r="P40" s="6">
        <v>0.31122472180150962</v>
      </c>
      <c r="Q40" s="6">
        <v>2.5321691766298179E-3</v>
      </c>
      <c r="R40" s="5">
        <v>461274.64538945921</v>
      </c>
      <c r="S40" s="6">
        <v>0.31026088258913087</v>
      </c>
      <c r="T40" s="6">
        <v>8.7085085259478359E-3</v>
      </c>
      <c r="U40" s="5">
        <v>460118.36970712268</v>
      </c>
      <c r="V40" s="6">
        <v>0.30732168386200714</v>
      </c>
      <c r="W40" s="6">
        <v>-2.5066968104441949E-3</v>
      </c>
      <c r="X40" s="5">
        <v>456190.2653166508</v>
      </c>
      <c r="Y40" s="6">
        <v>0.3036570440231951</v>
      </c>
      <c r="Z40" s="6">
        <v>-8.5371605419106034E-3</v>
      </c>
      <c r="AA40" s="5">
        <v>454181.26755765278</v>
      </c>
      <c r="AB40" s="6">
        <v>0.31093793663512126</v>
      </c>
      <c r="AC40" s="6">
        <v>-4.4038593361993951E-3</v>
      </c>
      <c r="AD40" s="5">
        <v>441539.03696973645</v>
      </c>
      <c r="AE40" s="6">
        <v>0.3116846329623475</v>
      </c>
      <c r="AF40" s="6">
        <v>-2.783520917958501E-2</v>
      </c>
      <c r="AG40" s="16"/>
      <c r="AH40" s="16"/>
    </row>
    <row r="41" spans="1:34" ht="11.4" customHeight="1" x14ac:dyDescent="0.2">
      <c r="A41" s="89"/>
      <c r="B41" s="89"/>
      <c r="C41" s="4" t="s">
        <v>60</v>
      </c>
      <c r="D41" s="5">
        <v>77773.045283546322</v>
      </c>
      <c r="E41" s="6">
        <v>5.4842429272378895E-2</v>
      </c>
      <c r="F41" s="5">
        <v>79743.036218460475</v>
      </c>
      <c r="G41" s="6">
        <v>5.5716115080773475E-2</v>
      </c>
      <c r="H41" s="6">
        <v>2.5329996115388376E-2</v>
      </c>
      <c r="I41" s="5">
        <v>67433.877245294352</v>
      </c>
      <c r="J41" s="6">
        <v>4.6808784714234331E-2</v>
      </c>
      <c r="K41" s="6">
        <v>-0.15436029974384846</v>
      </c>
      <c r="L41" s="5">
        <v>65907.628479026695</v>
      </c>
      <c r="M41" s="6">
        <v>4.5152666727837597E-2</v>
      </c>
      <c r="N41" s="6">
        <v>-2.2633264297051255E-2</v>
      </c>
      <c r="O41" s="5">
        <v>58995.716847595184</v>
      </c>
      <c r="P41" s="6">
        <v>4.0151397925955901E-2</v>
      </c>
      <c r="Q41" s="6">
        <v>-0.10487271035144342</v>
      </c>
      <c r="R41" s="5">
        <v>52772.688648128569</v>
      </c>
      <c r="S41" s="6">
        <v>3.5495774849592307E-2</v>
      </c>
      <c r="T41" s="6">
        <v>-0.10548271183046538</v>
      </c>
      <c r="U41" s="5">
        <v>51354.594594594811</v>
      </c>
      <c r="V41" s="6">
        <v>3.4300696351044414E-2</v>
      </c>
      <c r="W41" s="6">
        <v>-2.6871741612203157E-2</v>
      </c>
      <c r="X41" s="5">
        <v>53614.273152741218</v>
      </c>
      <c r="Y41" s="6">
        <v>3.568763505225836E-2</v>
      </c>
      <c r="Z41" s="6">
        <v>4.4001487617317162E-2</v>
      </c>
      <c r="AA41" s="5">
        <v>53211.720886775147</v>
      </c>
      <c r="AB41" s="6">
        <v>3.6429381568973657E-2</v>
      </c>
      <c r="AC41" s="6">
        <v>-7.5083040819977822E-3</v>
      </c>
      <c r="AD41" s="5">
        <v>52324.146818992864</v>
      </c>
      <c r="AE41" s="6">
        <v>3.6935879120159387E-2</v>
      </c>
      <c r="AF41" s="6">
        <v>-1.6680048173425537E-2</v>
      </c>
      <c r="AG41" s="16"/>
      <c r="AH41" s="16"/>
    </row>
    <row r="42" spans="1:34" ht="11.4" customHeight="1" x14ac:dyDescent="0.2">
      <c r="A42" s="89"/>
      <c r="B42" s="89"/>
      <c r="C42" s="4" t="s">
        <v>61</v>
      </c>
      <c r="D42" s="91" t="s">
        <v>62</v>
      </c>
      <c r="E42" s="91"/>
      <c r="F42" s="91"/>
      <c r="G42" s="91"/>
      <c r="H42" s="91"/>
      <c r="I42" s="91"/>
      <c r="J42" s="91"/>
      <c r="K42" s="91"/>
      <c r="L42" s="91"/>
      <c r="M42" s="91"/>
      <c r="N42" s="91"/>
      <c r="O42" s="5">
        <v>2928.4618396559522</v>
      </c>
      <c r="P42" s="6">
        <v>1.9930571729258671E-3</v>
      </c>
      <c r="Q42" s="1"/>
      <c r="R42" s="5">
        <v>4098.8551654772764</v>
      </c>
      <c r="S42" s="6">
        <v>2.75695712729295E-3</v>
      </c>
      <c r="T42" s="6">
        <v>0.39966145707359696</v>
      </c>
      <c r="U42" s="5">
        <v>3956.8243665717873</v>
      </c>
      <c r="V42" s="6">
        <v>2.6428371635218314E-3</v>
      </c>
      <c r="W42" s="6">
        <v>-3.465133388994749E-2</v>
      </c>
      <c r="X42" s="5">
        <v>4519.9825715362967</v>
      </c>
      <c r="Y42" s="6">
        <v>3.0086668898039182E-3</v>
      </c>
      <c r="Z42" s="6">
        <v>0.1423258029146319</v>
      </c>
      <c r="AA42" s="5">
        <v>2555.5351145038148</v>
      </c>
      <c r="AB42" s="6">
        <v>1.7495499534259152E-3</v>
      </c>
      <c r="AC42" s="6">
        <v>-0.4346139450632408</v>
      </c>
      <c r="AD42" s="5">
        <v>2338.4312977099225</v>
      </c>
      <c r="AE42" s="6">
        <v>1.6507104462075899E-3</v>
      </c>
      <c r="AF42" s="6">
        <v>-8.4954346963080324E-2</v>
      </c>
      <c r="AG42" s="16"/>
      <c r="AH42" s="16"/>
    </row>
    <row r="43" spans="1:34" ht="11.4" customHeight="1" x14ac:dyDescent="0.2">
      <c r="A43" s="89"/>
      <c r="B43" s="89" t="s">
        <v>47</v>
      </c>
      <c r="C43" s="4" t="s">
        <v>58</v>
      </c>
      <c r="D43" s="5">
        <v>110896.23441271993</v>
      </c>
      <c r="E43" s="6">
        <v>0.14720772668676974</v>
      </c>
      <c r="F43" s="5">
        <v>119657.97242225954</v>
      </c>
      <c r="G43" s="6">
        <v>0.15084408211458622</v>
      </c>
      <c r="H43" s="6">
        <v>7.9008435732193141E-2</v>
      </c>
      <c r="I43" s="5">
        <v>124674.73936619661</v>
      </c>
      <c r="J43" s="6">
        <v>0.15954507142336025</v>
      </c>
      <c r="K43" s="6">
        <v>4.1925889620070267E-2</v>
      </c>
      <c r="L43" s="5">
        <v>151049.44546807464</v>
      </c>
      <c r="M43" s="6">
        <v>0.19598256735080299</v>
      </c>
      <c r="N43" s="6">
        <v>0.21154811500676041</v>
      </c>
      <c r="O43" s="5">
        <v>41348.575150484598</v>
      </c>
      <c r="P43" s="6">
        <v>5.6010165486120304E-2</v>
      </c>
      <c r="Q43" s="6">
        <v>-0.72625801423929159</v>
      </c>
      <c r="R43" s="5">
        <v>41924.562960841729</v>
      </c>
      <c r="S43" s="6">
        <v>5.5937068693904544E-2</v>
      </c>
      <c r="T43" s="6">
        <v>1.3930052202787485E-2</v>
      </c>
      <c r="U43" s="5">
        <v>41040.421013412684</v>
      </c>
      <c r="V43" s="6">
        <v>5.627095929353701E-2</v>
      </c>
      <c r="W43" s="6">
        <v>-2.1088876901468216E-2</v>
      </c>
      <c r="X43" s="5">
        <v>43989.054720738728</v>
      </c>
      <c r="Y43" s="6">
        <v>6.0430240097647789E-2</v>
      </c>
      <c r="Z43" s="6">
        <v>7.1847062835012868E-2</v>
      </c>
      <c r="AA43" s="5">
        <v>48576.453617701482</v>
      </c>
      <c r="AB43" s="6">
        <v>6.9260028021165335E-2</v>
      </c>
      <c r="AC43" s="6">
        <v>0.10428500739753371</v>
      </c>
      <c r="AD43" s="5">
        <v>43041.878609896645</v>
      </c>
      <c r="AE43" s="6">
        <v>6.6731996667413723E-2</v>
      </c>
      <c r="AF43" s="6">
        <v>-0.11393534512342442</v>
      </c>
      <c r="AG43" s="16"/>
      <c r="AH43" s="16"/>
    </row>
    <row r="44" spans="1:34" ht="11.4" customHeight="1" x14ac:dyDescent="0.2">
      <c r="A44" s="89"/>
      <c r="B44" s="95"/>
      <c r="C44" s="4" t="s">
        <v>59</v>
      </c>
      <c r="D44" s="5">
        <v>42835.242972857799</v>
      </c>
      <c r="E44" s="6">
        <v>5.6861071735241492E-2</v>
      </c>
      <c r="F44" s="5">
        <v>41659.772996878026</v>
      </c>
      <c r="G44" s="6">
        <v>5.2517438592725785E-2</v>
      </c>
      <c r="H44" s="6">
        <v>-2.7441655384670052E-2</v>
      </c>
      <c r="I44" s="5">
        <v>42470.946699266708</v>
      </c>
      <c r="J44" s="6">
        <v>5.4349664246335978E-2</v>
      </c>
      <c r="K44" s="6">
        <v>1.947139036137981E-2</v>
      </c>
      <c r="L44" s="5">
        <v>39595.646656038894</v>
      </c>
      <c r="M44" s="6">
        <v>5.1374279882450032E-2</v>
      </c>
      <c r="N44" s="6">
        <v>-6.7700399136086539E-2</v>
      </c>
      <c r="O44" s="5">
        <v>32315.296716062112</v>
      </c>
      <c r="P44" s="6">
        <v>4.3773820747448566E-2</v>
      </c>
      <c r="Q44" s="6">
        <v>-0.18386743379190212</v>
      </c>
      <c r="R44" s="5">
        <v>32011.111424806964</v>
      </c>
      <c r="S44" s="6">
        <v>4.2710230286958951E-2</v>
      </c>
      <c r="T44" s="6">
        <v>-9.4130434242293143E-3</v>
      </c>
      <c r="U44" s="5">
        <v>29606.074955383709</v>
      </c>
      <c r="V44" s="6">
        <v>4.059320536968513E-2</v>
      </c>
      <c r="W44" s="6">
        <v>-7.5131301675438744E-2</v>
      </c>
      <c r="X44" s="5">
        <v>27984.276126558041</v>
      </c>
      <c r="Y44" s="6">
        <v>3.8443575021617923E-2</v>
      </c>
      <c r="Z44" s="6">
        <v>-5.4779258353892392E-2</v>
      </c>
      <c r="AA44" s="5">
        <v>26511.874949278994</v>
      </c>
      <c r="AB44" s="6">
        <v>3.7800478732592568E-2</v>
      </c>
      <c r="AC44" s="6">
        <v>-5.2615303344641026E-2</v>
      </c>
      <c r="AD44" s="5">
        <v>25731.256962632484</v>
      </c>
      <c r="AE44" s="6">
        <v>3.9893661924968668E-2</v>
      </c>
      <c r="AF44" s="6">
        <v>-2.9444088286473279E-2</v>
      </c>
      <c r="AG44" s="16"/>
      <c r="AH44" s="16"/>
    </row>
    <row r="45" spans="1:34" ht="11.4" customHeight="1" x14ac:dyDescent="0.2">
      <c r="A45" s="89"/>
      <c r="B45" s="95"/>
      <c r="C45" s="4" t="s">
        <v>60</v>
      </c>
      <c r="D45" s="5">
        <v>97417.248225836083</v>
      </c>
      <c r="E45" s="6">
        <v>0.12931522632260992</v>
      </c>
      <c r="F45" s="5">
        <v>84966.971000994425</v>
      </c>
      <c r="G45" s="6">
        <v>0.10711166578581782</v>
      </c>
      <c r="H45" s="6">
        <v>-0.12780362257799552</v>
      </c>
      <c r="I45" s="5">
        <v>60322.995311499413</v>
      </c>
      <c r="J45" s="6">
        <v>7.7194760096315415E-2</v>
      </c>
      <c r="K45" s="6">
        <v>-0.29004182918567956</v>
      </c>
      <c r="L45" s="5">
        <v>50985.405599696489</v>
      </c>
      <c r="M45" s="6">
        <v>6.6152183848715004E-2</v>
      </c>
      <c r="N45" s="6">
        <v>-0.15479320387830431</v>
      </c>
      <c r="O45" s="5">
        <v>29124.914329767646</v>
      </c>
      <c r="P45" s="6">
        <v>3.9452176173965306E-2</v>
      </c>
      <c r="Q45" s="6">
        <v>-0.42875977964288231</v>
      </c>
      <c r="R45" s="5">
        <v>26911.294468903408</v>
      </c>
      <c r="S45" s="6">
        <v>3.5905894326315489E-2</v>
      </c>
      <c r="T45" s="6">
        <v>-7.600433895875075E-2</v>
      </c>
      <c r="U45" s="5">
        <v>26753.820700123393</v>
      </c>
      <c r="V45" s="6">
        <v>3.668244911696255E-2</v>
      </c>
      <c r="W45" s="6">
        <v>-5.8515865508431651E-3</v>
      </c>
      <c r="X45" s="5">
        <v>27450.478075157855</v>
      </c>
      <c r="Y45" s="6">
        <v>3.77102665971802E-2</v>
      </c>
      <c r="Z45" s="6">
        <v>2.6039547130225341E-2</v>
      </c>
      <c r="AA45" s="5">
        <v>30259.202305815237</v>
      </c>
      <c r="AB45" s="6">
        <v>4.3143396512485874E-2</v>
      </c>
      <c r="AC45" s="6">
        <v>0.10231968357590183</v>
      </c>
      <c r="AD45" s="5">
        <v>29769.606749137478</v>
      </c>
      <c r="AE45" s="6">
        <v>4.6154707055859841E-2</v>
      </c>
      <c r="AF45" s="6">
        <v>-1.6180054970704513E-2</v>
      </c>
      <c r="AG45" s="16"/>
      <c r="AH45" s="16"/>
    </row>
    <row r="46" spans="1:34" ht="11.4" customHeight="1" x14ac:dyDescent="0.2">
      <c r="A46" s="89"/>
      <c r="B46" s="95"/>
      <c r="C46" s="4" t="s">
        <v>61</v>
      </c>
      <c r="D46" s="91" t="s">
        <v>62</v>
      </c>
      <c r="E46" s="91"/>
      <c r="F46" s="91"/>
      <c r="G46" s="91"/>
      <c r="H46" s="91"/>
      <c r="I46" s="91"/>
      <c r="J46" s="91"/>
      <c r="K46" s="91"/>
      <c r="L46" s="91"/>
      <c r="M46" s="91"/>
      <c r="N46" s="91"/>
      <c r="O46" s="5">
        <v>82606.225685592057</v>
      </c>
      <c r="P46" s="6">
        <v>0.11189716583933093</v>
      </c>
      <c r="Q46" s="1"/>
      <c r="R46" s="5">
        <v>125490.37181206273</v>
      </c>
      <c r="S46" s="6">
        <v>0.16743319554771197</v>
      </c>
      <c r="T46" s="6">
        <v>0.51913939622047645</v>
      </c>
      <c r="U46" s="5">
        <v>121067.73847554866</v>
      </c>
      <c r="V46" s="6">
        <v>0.16599726843181542</v>
      </c>
      <c r="W46" s="6">
        <v>-3.5242810047112716E-2</v>
      </c>
      <c r="X46" s="5">
        <v>123089.33011877952</v>
      </c>
      <c r="Y46" s="6">
        <v>0.16909474003835925</v>
      </c>
      <c r="Z46" s="6">
        <v>1.6698021030921856E-2</v>
      </c>
      <c r="AA46" s="5">
        <v>119514.61279262356</v>
      </c>
      <c r="AB46" s="6">
        <v>0.17040324713905097</v>
      </c>
      <c r="AC46" s="6">
        <v>-2.9041650667091922E-2</v>
      </c>
      <c r="AD46" s="5">
        <v>103626.0692676273</v>
      </c>
      <c r="AE46" s="6">
        <v>0.16066154016415257</v>
      </c>
      <c r="AF46" s="6">
        <v>-0.13294226667131787</v>
      </c>
      <c r="AG46" s="16"/>
      <c r="AH46" s="16"/>
    </row>
    <row r="47" spans="1:34" ht="11.4" customHeight="1" x14ac:dyDescent="0.2">
      <c r="A47" s="89"/>
      <c r="B47" s="95"/>
      <c r="C47" s="4" t="s">
        <v>63</v>
      </c>
      <c r="D47" s="5">
        <v>497205.77205100394</v>
      </c>
      <c r="E47" s="6">
        <v>0.66000916791069364</v>
      </c>
      <c r="F47" s="5">
        <v>506487.8872777886</v>
      </c>
      <c r="G47" s="6">
        <v>0.63849235376448255</v>
      </c>
      <c r="H47" s="6">
        <v>1.8668558871501782E-2</v>
      </c>
      <c r="I47" s="5">
        <v>515208.01255677821</v>
      </c>
      <c r="J47" s="6">
        <v>0.65930676558162082</v>
      </c>
      <c r="K47" s="6">
        <v>1.7216848611834552E-2</v>
      </c>
      <c r="L47" s="5">
        <v>491884.90887570829</v>
      </c>
      <c r="M47" s="6">
        <v>0.63820735643118987</v>
      </c>
      <c r="N47" s="6">
        <v>-4.526929533825836E-2</v>
      </c>
      <c r="O47" s="5">
        <v>525750.12620833493</v>
      </c>
      <c r="P47" s="6">
        <v>0.71217330865952122</v>
      </c>
      <c r="Q47" s="6">
        <v>6.8847847782180796E-2</v>
      </c>
      <c r="R47" s="5">
        <v>499725.17970273388</v>
      </c>
      <c r="S47" s="6">
        <v>0.66674903042434475</v>
      </c>
      <c r="T47" s="6">
        <v>-4.950059963521216E-2</v>
      </c>
      <c r="U47" s="5">
        <v>489671.63196493796</v>
      </c>
      <c r="V47" s="6">
        <v>0.67139400106284641</v>
      </c>
      <c r="W47" s="6">
        <v>-2.0118153229293674E-2</v>
      </c>
      <c r="X47" s="5">
        <v>492658.17036500818</v>
      </c>
      <c r="Y47" s="6">
        <v>0.67679225457848957</v>
      </c>
      <c r="Z47" s="6">
        <v>6.0990635460868676E-3</v>
      </c>
      <c r="AA47" s="5">
        <v>465903.83908381808</v>
      </c>
      <c r="AB47" s="6">
        <v>0.66428301259017697</v>
      </c>
      <c r="AC47" s="6">
        <v>-5.4306074455982199E-2</v>
      </c>
      <c r="AD47" s="5">
        <v>433188.31056699727</v>
      </c>
      <c r="AE47" s="6">
        <v>0.6716138289203929</v>
      </c>
      <c r="AF47" s="6">
        <v>-7.021948688200258E-2</v>
      </c>
      <c r="AG47" s="16"/>
      <c r="AH47" s="16"/>
    </row>
    <row r="48" spans="1:34" ht="11.4" customHeight="1" x14ac:dyDescent="0.2">
      <c r="A48" s="89"/>
      <c r="B48" s="89" t="s">
        <v>48</v>
      </c>
      <c r="C48" s="4" t="s">
        <v>58</v>
      </c>
      <c r="D48" s="5">
        <v>24068.116972326898</v>
      </c>
      <c r="E48" s="6">
        <v>6.8088903030080805E-2</v>
      </c>
      <c r="F48" s="5">
        <v>28055.676079733978</v>
      </c>
      <c r="G48" s="6">
        <v>6.2700333791750842E-2</v>
      </c>
      <c r="H48" s="6">
        <v>0.16567806746127692</v>
      </c>
      <c r="I48" s="5">
        <v>33742.129150288412</v>
      </c>
      <c r="J48" s="6">
        <v>7.5506443303976489E-2</v>
      </c>
      <c r="K48" s="6">
        <v>0.20268458526515584</v>
      </c>
      <c r="L48" s="5">
        <v>40673.762460757818</v>
      </c>
      <c r="M48" s="6">
        <v>9.1085358017161999E-2</v>
      </c>
      <c r="N48" s="6">
        <v>0.20542963603736183</v>
      </c>
      <c r="O48" s="5">
        <v>8526.62486392338</v>
      </c>
      <c r="P48" s="6">
        <v>1.8453520370200024E-2</v>
      </c>
      <c r="Q48" s="6">
        <v>-0.79036547523357603</v>
      </c>
      <c r="R48" s="5">
        <v>11333.680272108857</v>
      </c>
      <c r="S48" s="6">
        <v>2.6932750314918395E-2</v>
      </c>
      <c r="T48" s="6">
        <v>0.32921061416250214</v>
      </c>
      <c r="U48" s="5">
        <v>12442.574951330245</v>
      </c>
      <c r="V48" s="6">
        <v>2.9755228365431544E-2</v>
      </c>
      <c r="W48" s="6">
        <v>9.7840653044560993E-2</v>
      </c>
      <c r="X48" s="5">
        <v>14252.13593007797</v>
      </c>
      <c r="Y48" s="6">
        <v>3.4818319743855408E-2</v>
      </c>
      <c r="Z48" s="6">
        <v>0.14543299805915677</v>
      </c>
      <c r="AA48" s="5">
        <v>18610.496259351752</v>
      </c>
      <c r="AB48" s="6">
        <v>4.268262913223736E-2</v>
      </c>
      <c r="AC48" s="6">
        <v>0.30580401075713981</v>
      </c>
      <c r="AD48" s="5">
        <v>20748.336658354114</v>
      </c>
      <c r="AE48" s="6">
        <v>4.4823997549377714E-2</v>
      </c>
      <c r="AF48" s="6">
        <v>0.11487283139632021</v>
      </c>
      <c r="AG48" s="16"/>
      <c r="AH48" s="16"/>
    </row>
    <row r="49" spans="1:35" ht="11.4" customHeight="1" x14ac:dyDescent="0.2">
      <c r="A49" s="89"/>
      <c r="B49" s="95"/>
      <c r="C49" s="4" t="s">
        <v>59</v>
      </c>
      <c r="D49" s="5">
        <v>7328.8131539611459</v>
      </c>
      <c r="E49" s="6">
        <v>2.0733273348280429E-2</v>
      </c>
      <c r="F49" s="5">
        <v>5614.6996004566299</v>
      </c>
      <c r="G49" s="6">
        <v>1.254803263655227E-2</v>
      </c>
      <c r="H49" s="6">
        <v>-0.233886922410903</v>
      </c>
      <c r="I49" s="5">
        <v>6137.4556175298903</v>
      </c>
      <c r="J49" s="6">
        <v>1.3734090180012591E-2</v>
      </c>
      <c r="K49" s="6">
        <v>9.3104895056317152E-2</v>
      </c>
      <c r="L49" s="5">
        <v>5198.6626592400489</v>
      </c>
      <c r="M49" s="6">
        <v>1.1641953457937091E-2</v>
      </c>
      <c r="N49" s="6">
        <v>-0.15296126225474402</v>
      </c>
      <c r="O49" s="5">
        <v>3595.2955397075007</v>
      </c>
      <c r="P49" s="6">
        <v>7.7810224488231734E-3</v>
      </c>
      <c r="Q49" s="6">
        <v>-0.30841915019870353</v>
      </c>
      <c r="R49" s="5">
        <v>3920.0468813226344</v>
      </c>
      <c r="S49" s="6">
        <v>9.3153892947954349E-3</v>
      </c>
      <c r="T49" s="6">
        <v>9.0326744499439462E-2</v>
      </c>
      <c r="U49" s="5">
        <v>3958.3344608386205</v>
      </c>
      <c r="V49" s="6">
        <v>9.4659784079836641E-3</v>
      </c>
      <c r="W49" s="6">
        <v>9.7671228623336902E-3</v>
      </c>
      <c r="X49" s="5">
        <v>4644.2762482501121</v>
      </c>
      <c r="Y49" s="6">
        <v>1.1346081470434092E-2</v>
      </c>
      <c r="Z49" s="6">
        <v>0.17329050745908078</v>
      </c>
      <c r="AA49" s="5">
        <v>3757.5572406322181</v>
      </c>
      <c r="AB49" s="6">
        <v>8.6178476871333377E-3</v>
      </c>
      <c r="AC49" s="6">
        <v>-0.19092727482608196</v>
      </c>
      <c r="AD49" s="5">
        <v>4160.6425722585891</v>
      </c>
      <c r="AE49" s="6">
        <v>8.9885100446191451E-3</v>
      </c>
      <c r="AF49" s="6">
        <v>0.10727323785453524</v>
      </c>
      <c r="AG49" s="16"/>
      <c r="AH49" s="16"/>
    </row>
    <row r="50" spans="1:35" ht="11.4" customHeight="1" x14ac:dyDescent="0.2">
      <c r="A50" s="89"/>
      <c r="B50" s="95"/>
      <c r="C50" s="4" t="s">
        <v>60</v>
      </c>
      <c r="D50" s="5">
        <v>31628.977471184015</v>
      </c>
      <c r="E50" s="6">
        <v>8.9478640246439325E-2</v>
      </c>
      <c r="F50" s="5">
        <v>31432.255467018254</v>
      </c>
      <c r="G50" s="6">
        <v>7.024649500545263E-2</v>
      </c>
      <c r="H50" s="6">
        <v>-6.2196763820451121E-3</v>
      </c>
      <c r="I50" s="5">
        <v>26402.304174832279</v>
      </c>
      <c r="J50" s="6">
        <v>5.9081751314269841E-2</v>
      </c>
      <c r="K50" s="6">
        <v>-0.16002514669887064</v>
      </c>
      <c r="L50" s="5">
        <v>30387.598508188617</v>
      </c>
      <c r="M50" s="6">
        <v>6.805038732452115E-2</v>
      </c>
      <c r="N50" s="6">
        <v>0.15094494431115896</v>
      </c>
      <c r="O50" s="5">
        <v>15394.279620853044</v>
      </c>
      <c r="P50" s="6">
        <v>3.3316658947893811E-2</v>
      </c>
      <c r="Q50" s="6">
        <v>-0.49340255970853664</v>
      </c>
      <c r="R50" s="5">
        <v>15448.730585424097</v>
      </c>
      <c r="S50" s="6">
        <v>3.6711535313343625E-2</v>
      </c>
      <c r="T50" s="6">
        <v>3.5370907838580563E-3</v>
      </c>
      <c r="U50" s="5">
        <v>20234.402909904828</v>
      </c>
      <c r="V50" s="6">
        <v>4.8388639954144053E-2</v>
      </c>
      <c r="W50" s="6">
        <v>0.30977770620170053</v>
      </c>
      <c r="X50" s="5">
        <v>21326.297989031005</v>
      </c>
      <c r="Y50" s="6">
        <v>5.210067220645432E-2</v>
      </c>
      <c r="Z50" s="6">
        <v>5.3962307856966235E-2</v>
      </c>
      <c r="AA50" s="5">
        <v>28533.307397827157</v>
      </c>
      <c r="AB50" s="6">
        <v>6.5440306405886384E-2</v>
      </c>
      <c r="AC50" s="6">
        <v>0.33794001249082301</v>
      </c>
      <c r="AD50" s="5">
        <v>36156.602172788393</v>
      </c>
      <c r="AE50" s="6">
        <v>7.8111487868804147E-2</v>
      </c>
      <c r="AF50" s="6">
        <v>0.2671717886984864</v>
      </c>
      <c r="AG50" s="16"/>
      <c r="AH50" s="16"/>
    </row>
    <row r="51" spans="1:35" ht="11.4" customHeight="1" x14ac:dyDescent="0.2">
      <c r="A51" s="89"/>
      <c r="B51" s="95"/>
      <c r="C51" s="4" t="s">
        <v>61</v>
      </c>
      <c r="D51" s="91" t="s">
        <v>62</v>
      </c>
      <c r="E51" s="91"/>
      <c r="F51" s="91"/>
      <c r="G51" s="91"/>
      <c r="H51" s="91"/>
      <c r="I51" s="91"/>
      <c r="J51" s="91"/>
      <c r="K51" s="91"/>
      <c r="L51" s="91"/>
      <c r="M51" s="91"/>
      <c r="N51" s="91"/>
      <c r="O51" s="5">
        <v>25806.590224317461</v>
      </c>
      <c r="P51" s="6">
        <v>5.5851224369535768E-2</v>
      </c>
      <c r="Q51" s="1"/>
      <c r="R51" s="5">
        <v>50571.499909711005</v>
      </c>
      <c r="S51" s="6">
        <v>0.12017540175992029</v>
      </c>
      <c r="T51" s="6">
        <v>0.95963509592436025</v>
      </c>
      <c r="U51" s="5">
        <v>50662.911070780239</v>
      </c>
      <c r="V51" s="6">
        <v>0.12115550796078985</v>
      </c>
      <c r="W51" s="6">
        <v>1.8075627820499174E-3</v>
      </c>
      <c r="X51" s="5">
        <v>46676.0882145547</v>
      </c>
      <c r="Y51" s="6">
        <v>0.11403083522498202</v>
      </c>
      <c r="Z51" s="6">
        <v>-7.8693126233027169E-2</v>
      </c>
      <c r="AA51" s="5">
        <v>48898.591538027402</v>
      </c>
      <c r="AB51" s="6">
        <v>0.11214749024532905</v>
      </c>
      <c r="AC51" s="6">
        <v>4.76154581175822E-2</v>
      </c>
      <c r="AD51" s="5">
        <v>48207.846856175041</v>
      </c>
      <c r="AE51" s="6">
        <v>0.1041465850936978</v>
      </c>
      <c r="AF51" s="6">
        <v>-1.4126064987274384E-2</v>
      </c>
      <c r="AG51" s="16"/>
      <c r="AH51" s="16"/>
    </row>
    <row r="52" spans="1:35" ht="11.4" customHeight="1" x14ac:dyDescent="0.2">
      <c r="A52" s="89"/>
      <c r="B52" s="95"/>
      <c r="C52" s="4" t="s">
        <v>63</v>
      </c>
      <c r="D52" s="5">
        <v>290454.84919624386</v>
      </c>
      <c r="E52" s="6">
        <v>0.82169918337519954</v>
      </c>
      <c r="F52" s="5">
        <v>299120.94034690619</v>
      </c>
      <c r="G52" s="6">
        <v>0.66849156479251892</v>
      </c>
      <c r="H52" s="6">
        <v>2.9836276359797152E-2</v>
      </c>
      <c r="I52" s="5">
        <v>297855.73811763525</v>
      </c>
      <c r="J52" s="6">
        <v>0.66652662322439893</v>
      </c>
      <c r="K52" s="6">
        <v>-4.2297347280455299E-3</v>
      </c>
      <c r="L52" s="5">
        <v>293556.01568194589</v>
      </c>
      <c r="M52" s="6">
        <v>0.65739319818959963</v>
      </c>
      <c r="N52" s="6">
        <v>-1.4435587049161439E-2</v>
      </c>
      <c r="O52" s="5">
        <v>324426.63657866645</v>
      </c>
      <c r="P52" s="6">
        <v>0.70213169246725515</v>
      </c>
      <c r="Q52" s="6">
        <v>0.10516092073605271</v>
      </c>
      <c r="R52" s="5">
        <v>324256.67637345765</v>
      </c>
      <c r="S52" s="6">
        <v>0.77054618562013322</v>
      </c>
      <c r="T52" s="6">
        <v>-5.2387870182659779E-4</v>
      </c>
      <c r="U52" s="5">
        <v>321595.73947290581</v>
      </c>
      <c r="V52" s="6">
        <v>0.76906546328202696</v>
      </c>
      <c r="W52" s="6">
        <v>-8.2062671162617638E-3</v>
      </c>
      <c r="X52" s="5">
        <v>313494.41285933141</v>
      </c>
      <c r="Y52" s="6">
        <v>0.76587458598486047</v>
      </c>
      <c r="Z52" s="6">
        <v>-2.5191025934772793E-2</v>
      </c>
      <c r="AA52" s="5">
        <v>323446.08965085371</v>
      </c>
      <c r="AB52" s="6">
        <v>0.74181415135034467</v>
      </c>
      <c r="AC52" s="6">
        <v>3.1744351361016873E-2</v>
      </c>
      <c r="AD52" s="5">
        <v>339802.30629080924</v>
      </c>
      <c r="AE52" s="6">
        <v>0.73409729152044556</v>
      </c>
      <c r="AF52" s="6">
        <v>5.056860219769968E-2</v>
      </c>
      <c r="AG52" s="16"/>
      <c r="AH52" s="16"/>
    </row>
    <row r="53" spans="1:35" x14ac:dyDescent="0.2">
      <c r="A53" s="89" t="s">
        <v>50</v>
      </c>
      <c r="B53" s="89" t="s">
        <v>49</v>
      </c>
      <c r="C53" s="4" t="s">
        <v>58</v>
      </c>
      <c r="D53" s="5">
        <v>335995.5874492568</v>
      </c>
      <c r="E53" s="6">
        <v>0.43664798661997284</v>
      </c>
      <c r="F53" s="5">
        <v>356114.39225569041</v>
      </c>
      <c r="G53" s="6">
        <v>0.43796465784511412</v>
      </c>
      <c r="H53" s="6">
        <v>5.9878181612941651E-2</v>
      </c>
      <c r="I53" s="5">
        <v>374185.05845753162</v>
      </c>
      <c r="J53" s="6">
        <v>0.44608444353234744</v>
      </c>
      <c r="K53" s="6">
        <v>5.0743992927043652E-2</v>
      </c>
      <c r="L53" s="5">
        <v>403396.03958521952</v>
      </c>
      <c r="M53" s="6">
        <v>0.46460467387314097</v>
      </c>
      <c r="N53" s="6">
        <v>7.8065600075271913E-2</v>
      </c>
      <c r="O53" s="5">
        <v>352808.47256782325</v>
      </c>
      <c r="P53" s="6">
        <v>0.3974229805043567</v>
      </c>
      <c r="Q53" s="6">
        <v>-0.1254042232774806</v>
      </c>
      <c r="R53" s="5">
        <v>367775.16885021725</v>
      </c>
      <c r="S53" s="6">
        <v>0.40624395272055153</v>
      </c>
      <c r="T53" s="6">
        <v>4.2421589746592117E-2</v>
      </c>
      <c r="U53" s="5">
        <v>379887.54624755325</v>
      </c>
      <c r="V53" s="6">
        <v>0.41006954950473751</v>
      </c>
      <c r="W53" s="6">
        <v>3.2934190296759758E-2</v>
      </c>
      <c r="X53" s="5">
        <v>395437.64928702841</v>
      </c>
      <c r="Y53" s="6">
        <v>0.41316512717973392</v>
      </c>
      <c r="Z53" s="6">
        <v>4.0933437258145737E-2</v>
      </c>
      <c r="AA53" s="5">
        <v>396345.359390167</v>
      </c>
      <c r="AB53" s="6">
        <v>0.42017886018911171</v>
      </c>
      <c r="AC53" s="6">
        <v>2.29545695705803E-3</v>
      </c>
      <c r="AD53" s="5">
        <v>387335.94434986467</v>
      </c>
      <c r="AE53" s="6">
        <v>0.422088443708866</v>
      </c>
      <c r="AF53" s="6">
        <v>-2.2731223734181155E-2</v>
      </c>
      <c r="AG53" s="16"/>
      <c r="AH53" s="16"/>
    </row>
    <row r="54" spans="1:35" x14ac:dyDescent="0.2">
      <c r="A54" s="89"/>
      <c r="B54" s="89"/>
      <c r="C54" s="4" t="s">
        <v>59</v>
      </c>
      <c r="D54" s="5">
        <v>120766.88813121202</v>
      </c>
      <c r="E54" s="6">
        <v>0.15694437820799384</v>
      </c>
      <c r="F54" s="5">
        <v>124637.30240451678</v>
      </c>
      <c r="G54" s="6">
        <v>0.15328426676768203</v>
      </c>
      <c r="H54" s="6">
        <v>3.2048637943701892E-2</v>
      </c>
      <c r="I54" s="5">
        <v>127170.84603964895</v>
      </c>
      <c r="J54" s="6">
        <v>0.15160663101563454</v>
      </c>
      <c r="K54" s="6">
        <v>2.0327330472136047E-2</v>
      </c>
      <c r="L54" s="5">
        <v>130718.39608562182</v>
      </c>
      <c r="M54" s="6">
        <v>0.15055273682167711</v>
      </c>
      <c r="N54" s="6">
        <v>2.7895938074256579E-2</v>
      </c>
      <c r="O54" s="5">
        <v>128892.09634741445</v>
      </c>
      <c r="P54" s="6">
        <v>0.14519118750470716</v>
      </c>
      <c r="Q54" s="6">
        <v>-1.3971252653766669E-2</v>
      </c>
      <c r="R54" s="5">
        <v>131023.19630441171</v>
      </c>
      <c r="S54" s="6">
        <v>0.14472804493895219</v>
      </c>
      <c r="T54" s="6">
        <v>1.6533984762363688E-2</v>
      </c>
      <c r="U54" s="5">
        <v>134634.22087666197</v>
      </c>
      <c r="V54" s="6">
        <v>0.14533088764862265</v>
      </c>
      <c r="W54" s="6">
        <v>2.7560192958967458E-2</v>
      </c>
      <c r="X54" s="5">
        <v>138768.18230853594</v>
      </c>
      <c r="Y54" s="6">
        <v>0.14498916275519011</v>
      </c>
      <c r="Z54" s="6">
        <v>3.0705131317698735E-2</v>
      </c>
      <c r="AA54" s="5">
        <v>131752.30025246</v>
      </c>
      <c r="AB54" s="6">
        <v>0.13967498303134085</v>
      </c>
      <c r="AC54" s="6">
        <v>-5.0558290375792951E-2</v>
      </c>
      <c r="AD54" s="5">
        <v>127551.04420203969</v>
      </c>
      <c r="AE54" s="6">
        <v>0.13899516046992585</v>
      </c>
      <c r="AF54" s="6">
        <v>-3.1887534732752194E-2</v>
      </c>
      <c r="AG54" s="16"/>
      <c r="AH54" s="16"/>
    </row>
    <row r="55" spans="1:35" x14ac:dyDescent="0.2">
      <c r="A55" s="89"/>
      <c r="B55" s="89"/>
      <c r="C55" s="4" t="s">
        <v>60</v>
      </c>
      <c r="D55" s="5">
        <v>82506.729019434046</v>
      </c>
      <c r="E55" s="6">
        <v>0.10722282808067053</v>
      </c>
      <c r="F55" s="5">
        <v>77457.737313525897</v>
      </c>
      <c r="G55" s="6">
        <v>9.5260826739116511E-2</v>
      </c>
      <c r="H55" s="6">
        <v>-6.1194908171900556E-2</v>
      </c>
      <c r="I55" s="5">
        <v>74731.823268374312</v>
      </c>
      <c r="J55" s="6">
        <v>8.9091488404831803E-2</v>
      </c>
      <c r="K55" s="6">
        <v>-3.5192275680838637E-2</v>
      </c>
      <c r="L55" s="5">
        <v>71849.367413086336</v>
      </c>
      <c r="M55" s="6">
        <v>8.2751312951094141E-2</v>
      </c>
      <c r="N55" s="6">
        <v>-3.8570661456185817E-2</v>
      </c>
      <c r="O55" s="5">
        <v>58221.089201783492</v>
      </c>
      <c r="P55" s="6">
        <v>6.5583455608013305E-2</v>
      </c>
      <c r="Q55" s="6">
        <v>-0.18967847180823819</v>
      </c>
      <c r="R55" s="5">
        <v>57706.286297543717</v>
      </c>
      <c r="S55" s="6">
        <v>6.3742285580692531E-2</v>
      </c>
      <c r="T55" s="6">
        <v>-8.8422066865764797E-3</v>
      </c>
      <c r="U55" s="5">
        <v>59862.18179537735</v>
      </c>
      <c r="V55" s="6">
        <v>6.4618222323099356E-2</v>
      </c>
      <c r="W55" s="6">
        <v>3.7359803171485663E-2</v>
      </c>
      <c r="X55" s="5">
        <v>65724.950783069507</v>
      </c>
      <c r="Y55" s="6">
        <v>6.8671401668833065E-2</v>
      </c>
      <c r="Z55" s="6">
        <v>9.7937776603807147E-2</v>
      </c>
      <c r="AA55" s="5">
        <v>64941.769409583503</v>
      </c>
      <c r="AB55" s="6">
        <v>6.8846923529439191E-2</v>
      </c>
      <c r="AC55" s="6">
        <v>-1.1916043513991476E-2</v>
      </c>
      <c r="AD55" s="5">
        <v>64964.554688213793</v>
      </c>
      <c r="AE55" s="6">
        <v>7.0793295031301315E-2</v>
      </c>
      <c r="AF55" s="6">
        <v>3.508570652977571E-4</v>
      </c>
      <c r="AG55" s="16"/>
      <c r="AH55" s="16"/>
    </row>
    <row r="56" spans="1:35" x14ac:dyDescent="0.2">
      <c r="A56" s="89"/>
      <c r="B56" s="89"/>
      <c r="C56" s="4" t="s">
        <v>61</v>
      </c>
      <c r="D56" s="91" t="s">
        <v>62</v>
      </c>
      <c r="E56" s="91"/>
      <c r="F56" s="91"/>
      <c r="G56" s="91"/>
      <c r="H56" s="91"/>
      <c r="I56" s="91"/>
      <c r="J56" s="91"/>
      <c r="K56" s="91"/>
      <c r="L56" s="91"/>
      <c r="M56" s="91"/>
      <c r="N56" s="91"/>
      <c r="O56" s="5">
        <v>48847.722250433093</v>
      </c>
      <c r="P56" s="6">
        <v>5.5024776548936602E-2</v>
      </c>
      <c r="Q56" s="1"/>
      <c r="R56" s="5">
        <v>72530.273112749652</v>
      </c>
      <c r="S56" s="6">
        <v>8.0116841311884984E-2</v>
      </c>
      <c r="T56" s="6">
        <v>0.48482405670627937</v>
      </c>
      <c r="U56" s="5">
        <v>73756.526087097183</v>
      </c>
      <c r="V56" s="6">
        <v>7.9616469990466718E-2</v>
      </c>
      <c r="W56" s="6">
        <v>1.6906774533184215E-2</v>
      </c>
      <c r="X56" s="5">
        <v>74549.599095127327</v>
      </c>
      <c r="Y56" s="6">
        <v>7.7891659144927142E-2</v>
      </c>
      <c r="Z56" s="6">
        <v>1.0752580823744657E-2</v>
      </c>
      <c r="AA56" s="5">
        <v>71661.260554845067</v>
      </c>
      <c r="AB56" s="6">
        <v>7.5970478942856953E-2</v>
      </c>
      <c r="AC56" s="6">
        <v>-3.8743850742868E-2</v>
      </c>
      <c r="AD56" s="5">
        <v>66590.691027135879</v>
      </c>
      <c r="AE56" s="6">
        <v>7.2565331338714303E-2</v>
      </c>
      <c r="AF56" s="6">
        <v>-7.0757470472187542E-2</v>
      </c>
      <c r="AG56" s="16"/>
      <c r="AH56" s="16"/>
      <c r="AI56" s="5"/>
    </row>
    <row r="57" spans="1:35" x14ac:dyDescent="0.2">
      <c r="A57" s="89"/>
      <c r="B57" s="89"/>
      <c r="C57" s="4" t="s">
        <v>63</v>
      </c>
      <c r="D57" s="5">
        <v>229268.06941425218</v>
      </c>
      <c r="E57" s="6">
        <v>0.29794867743940318</v>
      </c>
      <c r="F57" s="5">
        <v>237044.12177293017</v>
      </c>
      <c r="G57" s="6">
        <v>0.29152696421192736</v>
      </c>
      <c r="H57" s="6">
        <v>3.3916857146940323E-2</v>
      </c>
      <c r="I57" s="5">
        <v>245745.55441037973</v>
      </c>
      <c r="J57" s="6">
        <v>0.29296538280174067</v>
      </c>
      <c r="K57" s="6">
        <v>3.670807178161057E-2</v>
      </c>
      <c r="L57" s="5">
        <v>248033.82502771801</v>
      </c>
      <c r="M57" s="6">
        <v>0.28566882933456783</v>
      </c>
      <c r="N57" s="6">
        <v>9.3115443037354272E-3</v>
      </c>
      <c r="O57" s="5">
        <v>275109.79925679474</v>
      </c>
      <c r="P57" s="6">
        <v>0.30989889667565246</v>
      </c>
      <c r="Q57" s="6">
        <v>0.10916242664100739</v>
      </c>
      <c r="R57" s="5">
        <v>260059.47513402949</v>
      </c>
      <c r="S57" s="6">
        <v>0.287261343529984</v>
      </c>
      <c r="T57" s="6">
        <v>-5.4706608646523991E-2</v>
      </c>
      <c r="U57" s="5">
        <v>263333.66873591783</v>
      </c>
      <c r="V57" s="6">
        <v>0.28425548553676255</v>
      </c>
      <c r="W57" s="6">
        <v>1.2590172306549831E-2</v>
      </c>
      <c r="X57" s="5">
        <v>270430.37324888003</v>
      </c>
      <c r="Y57" s="6">
        <v>0.28255377240404206</v>
      </c>
      <c r="Z57" s="6">
        <v>2.694947648368912E-2</v>
      </c>
      <c r="AA57" s="5">
        <v>267935.77660178236</v>
      </c>
      <c r="AB57" s="6">
        <v>0.28404760280186703</v>
      </c>
      <c r="AC57" s="6">
        <v>-9.2245431499732699E-3</v>
      </c>
      <c r="AD57" s="5">
        <v>261446.06245846912</v>
      </c>
      <c r="AE57" s="6">
        <v>0.28490348811322441</v>
      </c>
      <c r="AF57" s="6">
        <v>-2.4221155627747785E-2</v>
      </c>
      <c r="AG57" s="16"/>
      <c r="AH57" s="16"/>
    </row>
    <row r="58" spans="1:35" x14ac:dyDescent="0.2">
      <c r="A58" s="89"/>
      <c r="B58" s="89"/>
      <c r="C58" s="4" t="s">
        <v>64</v>
      </c>
      <c r="D58" s="5">
        <v>769488.46151827858</v>
      </c>
      <c r="E58" s="6">
        <v>1</v>
      </c>
      <c r="F58" s="5">
        <v>813112.167561315</v>
      </c>
      <c r="G58" s="6">
        <v>1</v>
      </c>
      <c r="H58" s="6">
        <v>5.669182609569276E-2</v>
      </c>
      <c r="I58" s="5">
        <v>838821.13326912711</v>
      </c>
      <c r="J58" s="6">
        <v>1</v>
      </c>
      <c r="K58" s="6">
        <v>3.1617981790776059E-2</v>
      </c>
      <c r="L58" s="5">
        <v>868256.52489102096</v>
      </c>
      <c r="M58" s="6">
        <v>1</v>
      </c>
      <c r="N58" s="6">
        <v>3.5091380574992989E-2</v>
      </c>
      <c r="O58" s="5">
        <v>887740.49281218054</v>
      </c>
      <c r="P58" s="6">
        <v>1</v>
      </c>
      <c r="Q58" s="6">
        <v>2.2440335733273187E-2</v>
      </c>
      <c r="R58" s="5">
        <v>905306.199359486</v>
      </c>
      <c r="S58" s="6">
        <v>1</v>
      </c>
      <c r="T58" s="6">
        <v>1.9786983571810364E-2</v>
      </c>
      <c r="U58" s="5">
        <v>926397.84325942607</v>
      </c>
      <c r="V58" s="6">
        <v>1</v>
      </c>
      <c r="W58" s="6">
        <v>2.3297801246542484E-2</v>
      </c>
      <c r="X58" s="5">
        <v>957093.47975780698</v>
      </c>
      <c r="Y58" s="6">
        <v>1</v>
      </c>
      <c r="Z58" s="6">
        <v>3.3134399784850312E-2</v>
      </c>
      <c r="AA58" s="5">
        <v>943277.72513777134</v>
      </c>
      <c r="AB58" s="6">
        <v>1</v>
      </c>
      <c r="AC58" s="6">
        <v>-1.4435115181781125E-2</v>
      </c>
      <c r="AD58" s="5">
        <v>917665.3616629889</v>
      </c>
      <c r="AE58" s="6">
        <v>1</v>
      </c>
      <c r="AF58" s="6">
        <v>-2.7152515947561046E-2</v>
      </c>
      <c r="AG58" s="16"/>
      <c r="AH58" s="16"/>
    </row>
    <row r="59" spans="1:35" x14ac:dyDescent="0.2">
      <c r="A59" s="89"/>
      <c r="B59" s="89" t="s">
        <v>46</v>
      </c>
      <c r="C59" s="4" t="s">
        <v>58</v>
      </c>
      <c r="D59" s="5">
        <v>284624.93883432297</v>
      </c>
      <c r="E59" s="6">
        <v>0.63247620550532446</v>
      </c>
      <c r="F59" s="5">
        <v>298094.04075769195</v>
      </c>
      <c r="G59" s="6">
        <v>0.64711931055103145</v>
      </c>
      <c r="H59" s="6">
        <v>4.7322283066731557E-2</v>
      </c>
      <c r="I59" s="5">
        <v>311531.92697401438</v>
      </c>
      <c r="J59" s="6">
        <v>0.65329083268564658</v>
      </c>
      <c r="K59" s="6">
        <v>4.507935208018974E-2</v>
      </c>
      <c r="L59" s="5">
        <v>328302.24751408363</v>
      </c>
      <c r="M59" s="6">
        <v>0.66368190056249232</v>
      </c>
      <c r="N59" s="6">
        <v>5.3831787653238206E-2</v>
      </c>
      <c r="O59" s="5">
        <v>326514.67258224962</v>
      </c>
      <c r="P59" s="6">
        <v>0.64560817902997769</v>
      </c>
      <c r="Q59" s="6">
        <v>-5.4449061661002657E-3</v>
      </c>
      <c r="R59" s="5">
        <v>340045.41208317259</v>
      </c>
      <c r="S59" s="6">
        <v>0.65255378290912192</v>
      </c>
      <c r="T59" s="6">
        <v>4.1439912619897802E-2</v>
      </c>
      <c r="U59" s="5">
        <v>348120.54221229209</v>
      </c>
      <c r="V59" s="6">
        <v>0.65168792549889198</v>
      </c>
      <c r="W59" s="6">
        <v>2.3747210937650823E-2</v>
      </c>
      <c r="X59" s="5">
        <v>361499.83993786224</v>
      </c>
      <c r="Y59" s="6">
        <v>0.64959272410702285</v>
      </c>
      <c r="Z59" s="6">
        <v>3.8432945210717114E-2</v>
      </c>
      <c r="AA59" s="5">
        <v>356297.30926726869</v>
      </c>
      <c r="AB59" s="6">
        <v>0.65991789033533799</v>
      </c>
      <c r="AC59" s="6">
        <v>-1.4391515834385452E-2</v>
      </c>
      <c r="AD59" s="5">
        <v>347911.9207729355</v>
      </c>
      <c r="AE59" s="6">
        <v>0.6631536183787663</v>
      </c>
      <c r="AF59" s="6">
        <v>-2.3534807241676576E-2</v>
      </c>
      <c r="AG59" s="16"/>
      <c r="AH59" s="16"/>
    </row>
    <row r="60" spans="1:35" ht="11.4" customHeight="1" x14ac:dyDescent="0.2">
      <c r="A60" s="89"/>
      <c r="B60" s="95"/>
      <c r="C60" s="4" t="s">
        <v>59</v>
      </c>
      <c r="D60" s="5">
        <v>102967.94425803026</v>
      </c>
      <c r="E60" s="6">
        <v>0.22880909501367044</v>
      </c>
      <c r="F60" s="5">
        <v>107678.7750018509</v>
      </c>
      <c r="G60" s="6">
        <v>0.23375514137438977</v>
      </c>
      <c r="H60" s="6">
        <v>4.5750459308147751E-2</v>
      </c>
      <c r="I60" s="5">
        <v>111152.24835644469</v>
      </c>
      <c r="J60" s="6">
        <v>0.2330892553742028</v>
      </c>
      <c r="K60" s="6">
        <v>3.2257734679226123E-2</v>
      </c>
      <c r="L60" s="5">
        <v>114984.70540089747</v>
      </c>
      <c r="M60" s="6">
        <v>0.23244820403738536</v>
      </c>
      <c r="N60" s="6">
        <v>3.4479347931521798E-2</v>
      </c>
      <c r="O60" s="5">
        <v>115489.68860318376</v>
      </c>
      <c r="P60" s="6">
        <v>0.22835447781311746</v>
      </c>
      <c r="Q60" s="6">
        <v>4.391742367175348E-3</v>
      </c>
      <c r="R60" s="5">
        <v>117825.35461054111</v>
      </c>
      <c r="S60" s="6">
        <v>0.22610915525280273</v>
      </c>
      <c r="T60" s="6">
        <v>2.0224022037002493E-2</v>
      </c>
      <c r="U60" s="5">
        <v>121031.63029288471</v>
      </c>
      <c r="V60" s="6">
        <v>0.22657339197529791</v>
      </c>
      <c r="W60" s="6">
        <v>2.7212102971738147E-2</v>
      </c>
      <c r="X60" s="5">
        <v>124648.73468334496</v>
      </c>
      <c r="Y60" s="6">
        <v>0.22398602205014967</v>
      </c>
      <c r="Z60" s="6">
        <v>2.9885612394935125E-2</v>
      </c>
      <c r="AA60" s="5">
        <v>118395.73244237217</v>
      </c>
      <c r="AB60" s="6">
        <v>0.2192872636022877</v>
      </c>
      <c r="AC60" s="6">
        <v>-5.016498769006985E-2</v>
      </c>
      <c r="AD60" s="5">
        <v>113958.21993046734</v>
      </c>
      <c r="AE60" s="6">
        <v>0.21721533922436234</v>
      </c>
      <c r="AF60" s="6">
        <v>-3.7480341734992366E-2</v>
      </c>
      <c r="AG60" s="16"/>
      <c r="AH60" s="16"/>
    </row>
    <row r="61" spans="1:35" ht="11.4" customHeight="1" x14ac:dyDescent="0.2">
      <c r="A61" s="89"/>
      <c r="B61" s="95"/>
      <c r="C61" s="4" t="s">
        <v>60</v>
      </c>
      <c r="D61" s="5">
        <v>62342.954716453314</v>
      </c>
      <c r="E61" s="6">
        <v>0.13853471730389966</v>
      </c>
      <c r="F61" s="5">
        <v>54873.963781538951</v>
      </c>
      <c r="G61" s="6">
        <v>0.11912348706888889</v>
      </c>
      <c r="H61" s="6">
        <v>-0.11980489164949983</v>
      </c>
      <c r="I61" s="5">
        <v>54175.122754706346</v>
      </c>
      <c r="J61" s="6">
        <v>0.11360669000779933</v>
      </c>
      <c r="K61" s="6">
        <v>-1.2735384482425758E-2</v>
      </c>
      <c r="L61" s="5">
        <v>51379.371520972214</v>
      </c>
      <c r="M61" s="6">
        <v>0.10386635851246317</v>
      </c>
      <c r="N61" s="6">
        <v>-5.1605812623493452E-2</v>
      </c>
      <c r="O61" s="5">
        <v>44887.283152404663</v>
      </c>
      <c r="P61" s="6">
        <v>8.8754348796766427E-2</v>
      </c>
      <c r="Q61" s="6">
        <v>-0.12635593189219116</v>
      </c>
      <c r="R61" s="5">
        <v>41781.311351871307</v>
      </c>
      <c r="S61" s="6">
        <v>8.0179151986025779E-2</v>
      </c>
      <c r="T61" s="6">
        <v>-6.9194916297066325E-2</v>
      </c>
      <c r="U61" s="5">
        <v>43045.405405405429</v>
      </c>
      <c r="V61" s="6">
        <v>8.0581774268869727E-2</v>
      </c>
      <c r="W61" s="6">
        <v>3.0255011454481433E-2</v>
      </c>
      <c r="X61" s="5">
        <v>46352.726847258833</v>
      </c>
      <c r="Y61" s="6">
        <v>8.3292966623927794E-2</v>
      </c>
      <c r="Z61" s="6">
        <v>7.683332078545338E-2</v>
      </c>
      <c r="AA61" s="5">
        <v>47384.279113225391</v>
      </c>
      <c r="AB61" s="6">
        <v>8.7763035796613917E-2</v>
      </c>
      <c r="AC61" s="6">
        <v>2.2254403055201519E-2</v>
      </c>
      <c r="AD61" s="5">
        <v>46402.714049095666</v>
      </c>
      <c r="AE61" s="6">
        <v>8.8448040687678586E-2</v>
      </c>
      <c r="AF61" s="6">
        <v>-2.0714994139390871E-2</v>
      </c>
      <c r="AG61" s="16"/>
      <c r="AH61" s="16"/>
    </row>
    <row r="62" spans="1:35" ht="11.4" customHeight="1" x14ac:dyDescent="0.2">
      <c r="A62" s="89"/>
      <c r="B62" s="95"/>
      <c r="C62" s="4" t="s">
        <v>61</v>
      </c>
      <c r="D62" s="91" t="s">
        <v>62</v>
      </c>
      <c r="E62" s="91"/>
      <c r="F62" s="91"/>
      <c r="G62" s="91"/>
      <c r="H62" s="91"/>
      <c r="I62" s="91"/>
      <c r="J62" s="91"/>
      <c r="K62" s="91"/>
      <c r="L62" s="91"/>
      <c r="M62" s="91"/>
      <c r="N62" s="91"/>
      <c r="O62" s="5">
        <v>12552.538160344086</v>
      </c>
      <c r="P62" s="6">
        <v>2.4819776825994348E-2</v>
      </c>
      <c r="Q62" s="1"/>
      <c r="R62" s="5">
        <v>16360.144834522671</v>
      </c>
      <c r="S62" s="6">
        <v>3.1395437260296456E-2</v>
      </c>
      <c r="T62" s="6">
        <v>0.30333360676070731</v>
      </c>
      <c r="U62" s="5">
        <v>17174.175633428284</v>
      </c>
      <c r="V62" s="6">
        <v>3.2150366133456239E-2</v>
      </c>
      <c r="W62" s="6">
        <v>4.9756943299662612E-2</v>
      </c>
      <c r="X62" s="5">
        <v>19312.017428463743</v>
      </c>
      <c r="Y62" s="6">
        <v>3.4702493952734254E-2</v>
      </c>
      <c r="Z62" s="6">
        <v>0.1244800240003547</v>
      </c>
      <c r="AA62" s="5">
        <v>14721.464885496129</v>
      </c>
      <c r="AB62" s="6">
        <v>2.7266436757160291E-2</v>
      </c>
      <c r="AC62" s="6">
        <v>-0.23770445319719191</v>
      </c>
      <c r="AD62" s="5">
        <v>13215.941221373991</v>
      </c>
      <c r="AE62" s="6">
        <v>2.5190856414934983E-2</v>
      </c>
      <c r="AF62" s="6">
        <v>-0.10226724553786826</v>
      </c>
      <c r="AG62" s="16"/>
      <c r="AH62" s="16"/>
    </row>
    <row r="63" spans="1:35" ht="11.4" customHeight="1" x14ac:dyDescent="0.2">
      <c r="A63" s="89"/>
      <c r="B63" s="89" t="s">
        <v>47</v>
      </c>
      <c r="C63" s="4" t="s">
        <v>58</v>
      </c>
      <c r="D63" s="5">
        <v>23524.765587278882</v>
      </c>
      <c r="E63" s="6">
        <v>0.14208832121172077</v>
      </c>
      <c r="F63" s="5">
        <v>25896.027577740577</v>
      </c>
      <c r="G63" s="6">
        <v>0.14030311668394721</v>
      </c>
      <c r="H63" s="6">
        <v>0.10079853853013375</v>
      </c>
      <c r="I63" s="5">
        <v>27738.260633804872</v>
      </c>
      <c r="J63" s="6">
        <v>0.14986281902020931</v>
      </c>
      <c r="K63" s="6">
        <v>7.1139600486362684E-2</v>
      </c>
      <c r="L63" s="5">
        <v>33664.554531922564</v>
      </c>
      <c r="M63" s="6">
        <v>0.17881376394772505</v>
      </c>
      <c r="N63" s="6">
        <v>0.21365052323775716</v>
      </c>
      <c r="O63" s="5">
        <v>7800.4248495152924</v>
      </c>
      <c r="P63" s="6">
        <v>4.1870101522657542E-2</v>
      </c>
      <c r="Q63" s="6">
        <v>-0.7682896756551908</v>
      </c>
      <c r="R63" s="5">
        <v>7001.4370391581679</v>
      </c>
      <c r="S63" s="6">
        <v>3.7255790607521828E-2</v>
      </c>
      <c r="T63" s="6">
        <v>-0.10242875558332859</v>
      </c>
      <c r="U63" s="5">
        <v>6789.5789865871702</v>
      </c>
      <c r="V63" s="6">
        <v>3.5803543759855574E-2</v>
      </c>
      <c r="W63" s="6">
        <v>-3.0259224125861857E-2</v>
      </c>
      <c r="X63" s="5">
        <v>7196.9452792613338</v>
      </c>
      <c r="Y63" s="6">
        <v>3.7108015551914203E-2</v>
      </c>
      <c r="Z63" s="6">
        <v>5.9998755958052284E-2</v>
      </c>
      <c r="AA63" s="5">
        <v>8378.5463822978345</v>
      </c>
      <c r="AB63" s="6">
        <v>4.3235735563441978E-2</v>
      </c>
      <c r="AC63" s="6">
        <v>0.16418092081947519</v>
      </c>
      <c r="AD63" s="5">
        <v>8409.6644747111841</v>
      </c>
      <c r="AE63" s="6">
        <v>4.5395634686168133E-2</v>
      </c>
      <c r="AF63" s="6">
        <v>3.7140204271108161E-3</v>
      </c>
      <c r="AG63" s="16"/>
      <c r="AH63" s="16"/>
    </row>
    <row r="64" spans="1:35" ht="11.4" customHeight="1" x14ac:dyDescent="0.2">
      <c r="A64" s="89"/>
      <c r="B64" s="95"/>
      <c r="C64" s="4" t="s">
        <v>59</v>
      </c>
      <c r="D64" s="5">
        <v>7863.7570271430577</v>
      </c>
      <c r="E64" s="6">
        <v>4.7496670275339103E-2</v>
      </c>
      <c r="F64" s="5">
        <v>7362.2270031217349</v>
      </c>
      <c r="G64" s="6">
        <v>3.9888102187556437E-2</v>
      </c>
      <c r="H64" s="6">
        <v>-6.3777405925718331E-2</v>
      </c>
      <c r="I64" s="5">
        <v>7114.0533007334616</v>
      </c>
      <c r="J64" s="6">
        <v>3.8435433871748845E-2</v>
      </c>
      <c r="K64" s="6">
        <v>-3.3709053290946152E-2</v>
      </c>
      <c r="L64" s="5">
        <v>7018.3533439615339</v>
      </c>
      <c r="M64" s="6">
        <v>3.7278918304379335E-2</v>
      </c>
      <c r="N64" s="6">
        <v>-1.3452240618166432E-2</v>
      </c>
      <c r="O64" s="5">
        <v>6457.7032839382009</v>
      </c>
      <c r="P64" s="6">
        <v>3.4662816105265448E-2</v>
      </c>
      <c r="Q64" s="6">
        <v>-7.9883418879972232E-2</v>
      </c>
      <c r="R64" s="5">
        <v>6286.8885751929311</v>
      </c>
      <c r="S64" s="6">
        <v>3.3453561464629175E-2</v>
      </c>
      <c r="T64" s="6">
        <v>-2.6451309580934987E-2</v>
      </c>
      <c r="U64" s="5">
        <v>6579.9250446163314</v>
      </c>
      <c r="V64" s="6">
        <v>3.4697973870970275E-2</v>
      </c>
      <c r="W64" s="6">
        <v>4.661073055750916E-2</v>
      </c>
      <c r="X64" s="5">
        <v>6815.7238734419634</v>
      </c>
      <c r="Y64" s="6">
        <v>3.5142408018863779E-2</v>
      </c>
      <c r="Z64" s="6">
        <v>3.5836096494527951E-2</v>
      </c>
      <c r="AA64" s="5">
        <v>6399.1250507211171</v>
      </c>
      <c r="AB64" s="6">
        <v>3.3021345935963876E-2</v>
      </c>
      <c r="AC64" s="6">
        <v>-6.1123195489793593E-2</v>
      </c>
      <c r="AD64" s="5">
        <v>6394.2689512707802</v>
      </c>
      <c r="AE64" s="6">
        <v>3.4516465938668105E-2</v>
      </c>
      <c r="AF64" s="6">
        <v>-7.5886928476098597E-4</v>
      </c>
      <c r="AG64" s="16"/>
      <c r="AH64" s="16"/>
    </row>
    <row r="65" spans="1:35" ht="11.4" customHeight="1" x14ac:dyDescent="0.2">
      <c r="A65" s="89"/>
      <c r="B65" s="95"/>
      <c r="C65" s="4" t="s">
        <v>60</v>
      </c>
      <c r="D65" s="5">
        <v>10182.751774164968</v>
      </c>
      <c r="E65" s="6">
        <v>6.1503274051290094E-2</v>
      </c>
      <c r="F65" s="5">
        <v>14144.028999005168</v>
      </c>
      <c r="G65" s="6">
        <v>7.6631496667632831E-2</v>
      </c>
      <c r="H65" s="6">
        <v>0.38901834324298279</v>
      </c>
      <c r="I65" s="5">
        <v>10079.004688500225</v>
      </c>
      <c r="J65" s="6">
        <v>5.445431764729073E-2</v>
      </c>
      <c r="K65" s="6">
        <v>-0.28740214763352506</v>
      </c>
      <c r="L65" s="5">
        <v>10469.594400302693</v>
      </c>
      <c r="M65" s="6">
        <v>5.5610644719772402E-2</v>
      </c>
      <c r="N65" s="6">
        <v>3.8752805844818813E-2</v>
      </c>
      <c r="O65" s="5">
        <v>3967.0856702322403</v>
      </c>
      <c r="P65" s="6">
        <v>2.1294004232606023E-2</v>
      </c>
      <c r="Q65" s="6">
        <v>-0.62108506609219316</v>
      </c>
      <c r="R65" s="5">
        <v>5118.7055310966043</v>
      </c>
      <c r="S65" s="6">
        <v>2.7237468591309117E-2</v>
      </c>
      <c r="T65" s="6">
        <v>0.29029367061713746</v>
      </c>
      <c r="U65" s="5">
        <v>5572.1792998766614</v>
      </c>
      <c r="V65" s="6">
        <v>2.9383819791332512E-2</v>
      </c>
      <c r="W65" s="6">
        <v>8.8591493694091694E-2</v>
      </c>
      <c r="X65" s="5">
        <v>5598.5219248420772</v>
      </c>
      <c r="Y65" s="6">
        <v>2.8866419097755749E-2</v>
      </c>
      <c r="Z65" s="6">
        <v>4.7275264394307749E-3</v>
      </c>
      <c r="AA65" s="5">
        <v>7034.7976941849693</v>
      </c>
      <c r="AB65" s="6">
        <v>3.6301601610836655E-2</v>
      </c>
      <c r="AC65" s="6">
        <v>0.25654552909219991</v>
      </c>
      <c r="AD65" s="5">
        <v>8158.3567280989673</v>
      </c>
      <c r="AE65" s="6">
        <v>4.4039067525454619E-2</v>
      </c>
      <c r="AF65" s="6">
        <v>0.15971447691278209</v>
      </c>
      <c r="AG65" s="16"/>
      <c r="AH65" s="16"/>
    </row>
    <row r="66" spans="1:35" ht="11.4" customHeight="1" x14ac:dyDescent="0.2">
      <c r="A66" s="89"/>
      <c r="B66" s="95"/>
      <c r="C66" s="4" t="s">
        <v>61</v>
      </c>
      <c r="D66" s="91" t="s">
        <v>62</v>
      </c>
      <c r="E66" s="91"/>
      <c r="F66" s="91"/>
      <c r="G66" s="91"/>
      <c r="H66" s="91"/>
      <c r="I66" s="91"/>
      <c r="J66" s="91"/>
      <c r="K66" s="91"/>
      <c r="L66" s="91"/>
      <c r="M66" s="91"/>
      <c r="N66" s="91"/>
      <c r="O66" s="5">
        <v>20355.774314407154</v>
      </c>
      <c r="P66" s="6">
        <v>0.10926306625074311</v>
      </c>
      <c r="Q66" s="1"/>
      <c r="R66" s="5">
        <v>27042.62818793732</v>
      </c>
      <c r="S66" s="6">
        <v>0.1438982436908407</v>
      </c>
      <c r="T66" s="6">
        <v>0.32849911628256895</v>
      </c>
      <c r="U66" s="5">
        <v>27373.261524449663</v>
      </c>
      <c r="V66" s="6">
        <v>0.14434764935745129</v>
      </c>
      <c r="W66" s="6">
        <v>1.2226375861641497E-2</v>
      </c>
      <c r="X66" s="5">
        <v>28778.669881219943</v>
      </c>
      <c r="Y66" s="6">
        <v>0.14838508395958258</v>
      </c>
      <c r="Z66" s="6">
        <v>5.1342378602380875E-2</v>
      </c>
      <c r="AA66" s="5">
        <v>29196.387207374741</v>
      </c>
      <c r="AB66" s="6">
        <v>0.15066184742653635</v>
      </c>
      <c r="AC66" s="6">
        <v>1.4514823926153272E-2</v>
      </c>
      <c r="AD66" s="5">
        <v>27039.883371272786</v>
      </c>
      <c r="AE66" s="6">
        <v>0.14596214524017001</v>
      </c>
      <c r="AF66" s="6">
        <v>-7.3862009733767373E-2</v>
      </c>
      <c r="AG66" s="16"/>
      <c r="AH66" s="16"/>
    </row>
    <row r="67" spans="1:35" ht="11.4" customHeight="1" x14ac:dyDescent="0.2">
      <c r="A67" s="89"/>
      <c r="B67" s="95"/>
      <c r="C67" s="4" t="s">
        <v>63</v>
      </c>
      <c r="D67" s="5">
        <v>123113.22794901891</v>
      </c>
      <c r="E67" s="6">
        <v>0.7435972874344553</v>
      </c>
      <c r="F67" s="5">
        <v>125917.11272223141</v>
      </c>
      <c r="G67" s="6">
        <v>0.68221132780838545</v>
      </c>
      <c r="H67" s="6">
        <v>2.2774845724730621E-2</v>
      </c>
      <c r="I67" s="5">
        <v>130222.98744328313</v>
      </c>
      <c r="J67" s="6">
        <v>0.70356192326276967</v>
      </c>
      <c r="K67" s="6">
        <v>3.41961043099068E-2</v>
      </c>
      <c r="L67" s="5">
        <v>129762.09112426607</v>
      </c>
      <c r="M67" s="6">
        <v>0.68924862527603381</v>
      </c>
      <c r="N67" s="6">
        <v>-3.5392854062559331E-3</v>
      </c>
      <c r="O67" s="5">
        <v>140351.87379164569</v>
      </c>
      <c r="P67" s="6">
        <v>0.75336245370232413</v>
      </c>
      <c r="Q67" s="6">
        <v>8.1609217111323878E-2</v>
      </c>
      <c r="R67" s="5">
        <v>134307.82029727616</v>
      </c>
      <c r="S67" s="6">
        <v>0.71467385937524996</v>
      </c>
      <c r="T67" s="6">
        <v>-4.3063575363033665E-2</v>
      </c>
      <c r="U67" s="5">
        <v>135385.36803506874</v>
      </c>
      <c r="V67" s="6">
        <v>0.71392879565338896</v>
      </c>
      <c r="W67" s="6">
        <v>8.0229709290757078E-3</v>
      </c>
      <c r="X67" s="5">
        <v>140183.82963498984</v>
      </c>
      <c r="Y67" s="6">
        <v>0.72279884428355712</v>
      </c>
      <c r="Z67" s="6">
        <v>3.5442985232186752E-2</v>
      </c>
      <c r="AA67" s="5">
        <v>137813.16091620264</v>
      </c>
      <c r="AB67" s="6">
        <v>0.7111559822744451</v>
      </c>
      <c r="AC67" s="6">
        <v>-1.691114249739032E-2</v>
      </c>
      <c r="AD67" s="5">
        <v>130883.22903339674</v>
      </c>
      <c r="AE67" s="6">
        <v>0.70651180788639079</v>
      </c>
      <c r="AF67" s="6">
        <v>-5.0284978856407279E-2</v>
      </c>
      <c r="AG67" s="16"/>
      <c r="AH67" s="16"/>
    </row>
    <row r="68" spans="1:35" ht="11.4" customHeight="1" x14ac:dyDescent="0.2">
      <c r="A68" s="89"/>
      <c r="B68" s="89" t="s">
        <v>48</v>
      </c>
      <c r="C68" s="4" t="s">
        <v>58</v>
      </c>
      <c r="D68" s="5">
        <v>27845.883027672731</v>
      </c>
      <c r="E68" s="6">
        <v>0.18092639727390261</v>
      </c>
      <c r="F68" s="5">
        <v>32124.323920265226</v>
      </c>
      <c r="G68" s="6">
        <v>0.19133872360623094</v>
      </c>
      <c r="H68" s="6">
        <v>0.15364716171294182</v>
      </c>
      <c r="I68" s="5">
        <v>34914.870849710242</v>
      </c>
      <c r="J68" s="6">
        <v>0.19741026047354235</v>
      </c>
      <c r="K68" s="6">
        <v>8.6867102211126521E-2</v>
      </c>
      <c r="L68" s="5">
        <v>41429.2375392412</v>
      </c>
      <c r="M68" s="6">
        <v>0.22355219459905856</v>
      </c>
      <c r="N68" s="6">
        <v>0.18657857041980211</v>
      </c>
      <c r="O68" s="5">
        <v>18493.375136076622</v>
      </c>
      <c r="P68" s="6">
        <v>9.4502229441309538E-2</v>
      </c>
      <c r="Q68" s="6">
        <v>-0.55361536358085395</v>
      </c>
      <c r="R68" s="5">
        <v>20728.319727891303</v>
      </c>
      <c r="S68" s="6">
        <v>0.10560698144411063</v>
      </c>
      <c r="T68" s="6">
        <v>0.12085109264099564</v>
      </c>
      <c r="U68" s="5">
        <v>24977.425048669389</v>
      </c>
      <c r="V68" s="6">
        <v>0.12329618760819622</v>
      </c>
      <c r="W68" s="6">
        <v>0.20499034058513863</v>
      </c>
      <c r="X68" s="5">
        <v>26740.864069922431</v>
      </c>
      <c r="Y68" s="6">
        <v>0.12940462726997282</v>
      </c>
      <c r="Z68" s="6">
        <v>7.0601313698946899E-2</v>
      </c>
      <c r="AA68" s="5">
        <v>31669.503740648714</v>
      </c>
      <c r="AB68" s="6">
        <v>0.15111037587758891</v>
      </c>
      <c r="AC68" s="6">
        <v>0.18431115979793317</v>
      </c>
      <c r="AD68" s="5">
        <v>31014.359102244012</v>
      </c>
      <c r="AE68" s="6">
        <v>0.14926524399676203</v>
      </c>
      <c r="AF68" s="6">
        <v>-2.0686924675861099E-2</v>
      </c>
      <c r="AG68" s="16"/>
      <c r="AH68" s="16"/>
    </row>
    <row r="69" spans="1:35" ht="11.4" customHeight="1" x14ac:dyDescent="0.2">
      <c r="A69" s="89"/>
      <c r="B69" s="95"/>
      <c r="C69" s="4" t="s">
        <v>59</v>
      </c>
      <c r="D69" s="5">
        <v>9935.1868460388887</v>
      </c>
      <c r="E69" s="6">
        <v>6.4553081707285895E-2</v>
      </c>
      <c r="F69" s="5">
        <v>9596.3003995434392</v>
      </c>
      <c r="G69" s="6">
        <v>5.7157432304195434E-2</v>
      </c>
      <c r="H69" s="6">
        <v>-3.4109720506218952E-2</v>
      </c>
      <c r="I69" s="5">
        <v>8904.5443824700815</v>
      </c>
      <c r="J69" s="6">
        <v>5.0346697070948077E-2</v>
      </c>
      <c r="K69" s="6">
        <v>-7.2085698474619361E-2</v>
      </c>
      <c r="L69" s="5">
        <v>8715.3373407598247</v>
      </c>
      <c r="M69" s="6">
        <v>4.7027966357154123E-2</v>
      </c>
      <c r="N69" s="6">
        <v>-2.1248368651262943E-2</v>
      </c>
      <c r="O69" s="5">
        <v>6944.7044602925735</v>
      </c>
      <c r="P69" s="6">
        <v>3.5487846295205086E-2</v>
      </c>
      <c r="Q69" s="6">
        <v>-0.20316286234686162</v>
      </c>
      <c r="R69" s="5">
        <v>6910.9531186774639</v>
      </c>
      <c r="S69" s="6">
        <v>3.5210036671869525E-2</v>
      </c>
      <c r="T69" s="6">
        <v>-4.8600112226644251E-3</v>
      </c>
      <c r="U69" s="5">
        <v>7022.6655391614122</v>
      </c>
      <c r="V69" s="6">
        <v>3.4666018860586546E-2</v>
      </c>
      <c r="W69" s="6">
        <v>1.6164546129250335E-2</v>
      </c>
      <c r="X69" s="5">
        <v>7303.7237517499343</v>
      </c>
      <c r="Y69" s="6">
        <v>3.5344244946860809E-2</v>
      </c>
      <c r="Z69" s="6">
        <v>4.0021585966357118E-2</v>
      </c>
      <c r="AA69" s="5">
        <v>6957.4427593676683</v>
      </c>
      <c r="AB69" s="6">
        <v>3.3197292863336871E-2</v>
      </c>
      <c r="AC69" s="6">
        <v>-4.7411567599239895E-2</v>
      </c>
      <c r="AD69" s="5">
        <v>7198.5553203012796</v>
      </c>
      <c r="AE69" s="6">
        <v>3.4645053046774579E-2</v>
      </c>
      <c r="AF69" s="6">
        <v>3.4655342382655122E-2</v>
      </c>
      <c r="AG69" s="16"/>
      <c r="AH69" s="16"/>
    </row>
    <row r="70" spans="1:35" ht="11.4" customHeight="1" x14ac:dyDescent="0.2">
      <c r="A70" s="89"/>
      <c r="B70" s="95"/>
      <c r="C70" s="4" t="s">
        <v>60</v>
      </c>
      <c r="D70" s="5">
        <v>9981.0225288159018</v>
      </c>
      <c r="E70" s="6">
        <v>6.4850895389229224E-2</v>
      </c>
      <c r="F70" s="5">
        <v>8439.744532981862</v>
      </c>
      <c r="G70" s="6">
        <v>5.026876053521262E-2</v>
      </c>
      <c r="H70" s="6">
        <v>-0.15442085130899802</v>
      </c>
      <c r="I70" s="5">
        <v>10477.695825167732</v>
      </c>
      <c r="J70" s="6">
        <v>5.9241366548720163E-2</v>
      </c>
      <c r="K70" s="6">
        <v>0.24147073222675344</v>
      </c>
      <c r="L70" s="5">
        <v>10000.401491811268</v>
      </c>
      <c r="M70" s="6">
        <v>5.3962173410711883E-2</v>
      </c>
      <c r="N70" s="6">
        <v>-4.5553367965692287E-2</v>
      </c>
      <c r="O70" s="5">
        <v>9366.7203791469183</v>
      </c>
      <c r="P70" s="6">
        <v>4.7864489411451071E-2</v>
      </c>
      <c r="Q70" s="6">
        <v>-6.3365567190800623E-2</v>
      </c>
      <c r="R70" s="5">
        <v>10806.269414575898</v>
      </c>
      <c r="S70" s="6">
        <v>5.5055957671744836E-2</v>
      </c>
      <c r="T70" s="6">
        <v>0.15368762780981912</v>
      </c>
      <c r="U70" s="5">
        <v>11244.597090095125</v>
      </c>
      <c r="V70" s="6">
        <v>5.5506760592713845E-2</v>
      </c>
      <c r="W70" s="6">
        <v>4.056234938284943E-2</v>
      </c>
      <c r="X70" s="5">
        <v>13773.702010968891</v>
      </c>
      <c r="Y70" s="6">
        <v>6.6653821290011683E-2</v>
      </c>
      <c r="Z70" s="6">
        <v>0.22491734480211337</v>
      </c>
      <c r="AA70" s="5">
        <v>10522.692602172829</v>
      </c>
      <c r="AB70" s="6">
        <v>5.0208808050179105E-2</v>
      </c>
      <c r="AC70" s="6">
        <v>-0.23603018318583291</v>
      </c>
      <c r="AD70" s="5">
        <v>10403.483911019199</v>
      </c>
      <c r="AE70" s="6">
        <v>5.0069664805109965E-2</v>
      </c>
      <c r="AF70" s="6">
        <v>-1.1328725038400767E-2</v>
      </c>
      <c r="AG70" s="16"/>
      <c r="AH70" s="16"/>
    </row>
    <row r="71" spans="1:35" ht="11.4" customHeight="1" x14ac:dyDescent="0.2">
      <c r="A71" s="89"/>
      <c r="B71" s="95"/>
      <c r="C71" s="4" t="s">
        <v>61</v>
      </c>
      <c r="D71" s="91" t="s">
        <v>62</v>
      </c>
      <c r="E71" s="91"/>
      <c r="F71" s="91"/>
      <c r="G71" s="91"/>
      <c r="H71" s="91"/>
      <c r="I71" s="91"/>
      <c r="J71" s="91"/>
      <c r="K71" s="91"/>
      <c r="L71" s="91"/>
      <c r="M71" s="91"/>
      <c r="N71" s="91"/>
      <c r="O71" s="5">
        <v>15939.409775682425</v>
      </c>
      <c r="P71" s="6">
        <v>8.14513169552325E-2</v>
      </c>
      <c r="Q71" s="1"/>
      <c r="R71" s="5">
        <v>29127.500090289133</v>
      </c>
      <c r="S71" s="6">
        <v>0.14839926255138983</v>
      </c>
      <c r="T71" s="6">
        <v>0.82738887450693432</v>
      </c>
      <c r="U71" s="5">
        <v>29209.088929219273</v>
      </c>
      <c r="V71" s="6">
        <v>0.14418497108745645</v>
      </c>
      <c r="W71" s="6">
        <v>2.801093079640602E-3</v>
      </c>
      <c r="X71" s="5">
        <v>26458.91178544482</v>
      </c>
      <c r="Y71" s="6">
        <v>0.12804020126693347</v>
      </c>
      <c r="Z71" s="6">
        <v>-9.4154841680916576E-2</v>
      </c>
      <c r="AA71" s="5">
        <v>27743.408461973082</v>
      </c>
      <c r="AB71" s="6">
        <v>0.13237709422750679</v>
      </c>
      <c r="AC71" s="6">
        <v>4.8546844516669449E-2</v>
      </c>
      <c r="AD71" s="5">
        <v>26334.866434488169</v>
      </c>
      <c r="AE71" s="6">
        <v>0.1267438817938237</v>
      </c>
      <c r="AF71" s="6">
        <v>-5.0770330884741581E-2</v>
      </c>
      <c r="AG71" s="16"/>
      <c r="AH71" s="16"/>
    </row>
    <row r="72" spans="1:35" ht="11.4" customHeight="1" x14ac:dyDescent="0.2">
      <c r="A72" s="89"/>
      <c r="B72" s="95"/>
      <c r="C72" s="4" t="s">
        <v>63</v>
      </c>
      <c r="D72" s="5">
        <v>106145.15080376447</v>
      </c>
      <c r="E72" s="6">
        <v>0.68966962562958234</v>
      </c>
      <c r="F72" s="5">
        <v>111126.0596530905</v>
      </c>
      <c r="G72" s="6">
        <v>0.66188843277099751</v>
      </c>
      <c r="H72" s="6">
        <v>4.6925448893416481E-2</v>
      </c>
      <c r="I72" s="5">
        <v>115516.26188235845</v>
      </c>
      <c r="J72" s="6">
        <v>0.6531341744119773</v>
      </c>
      <c r="K72" s="6">
        <v>3.9506504981577935E-2</v>
      </c>
      <c r="L72" s="5">
        <v>118270.98431805006</v>
      </c>
      <c r="M72" s="6">
        <v>0.63819031370412205</v>
      </c>
      <c r="N72" s="6">
        <v>2.3847053140422916E-2</v>
      </c>
      <c r="O72" s="5">
        <v>134638.36342135747</v>
      </c>
      <c r="P72" s="6">
        <v>0.68800991803959399</v>
      </c>
      <c r="Q72" s="6">
        <v>0.13838879584609565</v>
      </c>
      <c r="R72" s="5">
        <v>125750.32362655709</v>
      </c>
      <c r="S72" s="6">
        <v>0.64067479989472886</v>
      </c>
      <c r="T72" s="6">
        <v>-6.6014169876566442E-2</v>
      </c>
      <c r="U72" s="5">
        <v>127919.26052710762</v>
      </c>
      <c r="V72" s="6">
        <v>0.63144848253652153</v>
      </c>
      <c r="W72" s="6">
        <v>1.7247962772578288E-2</v>
      </c>
      <c r="X72" s="5">
        <v>130004.58714067595</v>
      </c>
      <c r="Y72" s="6">
        <v>0.62911935449566314</v>
      </c>
      <c r="Z72" s="6">
        <v>1.6301897032358403E-2</v>
      </c>
      <c r="AA72" s="5">
        <v>129943.91034914345</v>
      </c>
      <c r="AB72" s="6">
        <v>0.62002465515932847</v>
      </c>
      <c r="AC72" s="6">
        <v>-4.6672808142412804E-4</v>
      </c>
      <c r="AD72" s="5">
        <v>130241.71509560036</v>
      </c>
      <c r="AE72" s="6">
        <v>0.62682454014969313</v>
      </c>
      <c r="AF72" s="6">
        <v>2.2917945570265267E-3</v>
      </c>
      <c r="AG72" s="16"/>
      <c r="AH72" s="16"/>
    </row>
    <row r="73" spans="1:35" s="30" customFormat="1" ht="13.8" x14ac:dyDescent="0.25">
      <c r="A73" s="29" t="s">
        <v>8</v>
      </c>
      <c r="B73" s="29"/>
      <c r="E73" s="31"/>
      <c r="G73" s="32"/>
      <c r="H73" s="32"/>
      <c r="I73" s="32"/>
      <c r="K73" s="32"/>
      <c r="M73" s="32"/>
      <c r="O73" s="32"/>
      <c r="Q73" s="32"/>
      <c r="S73" s="32"/>
    </row>
    <row r="74" spans="1:35" ht="12" x14ac:dyDescent="0.25">
      <c r="A74" s="94" t="s">
        <v>43</v>
      </c>
      <c r="B74" s="94"/>
      <c r="C74" s="63" t="s">
        <v>65</v>
      </c>
      <c r="E74" s="35"/>
      <c r="F74" s="35"/>
      <c r="G74" s="35"/>
      <c r="H74" s="24"/>
      <c r="I74" s="36"/>
      <c r="J74" s="36"/>
      <c r="K74" s="36"/>
      <c r="L74" s="24"/>
      <c r="M74" s="36"/>
      <c r="N74" s="24"/>
      <c r="O74" s="36"/>
      <c r="P74" s="24"/>
      <c r="Q74" s="36"/>
      <c r="R74" s="24"/>
      <c r="S74" s="36"/>
      <c r="T74" s="24"/>
      <c r="U74" s="36"/>
    </row>
    <row r="75" spans="1:35" x14ac:dyDescent="0.2">
      <c r="A75" s="89" t="s">
        <v>45</v>
      </c>
      <c r="B75" s="89"/>
      <c r="C75" s="4" t="s">
        <v>66</v>
      </c>
      <c r="D75" s="5">
        <v>1384831.6950915793</v>
      </c>
      <c r="E75" s="6">
        <v>0.54846328403331646</v>
      </c>
      <c r="F75" s="5">
        <v>1470360.3828601954</v>
      </c>
      <c r="G75" s="6">
        <v>0.55029470041489936</v>
      </c>
      <c r="H75" s="6">
        <v>6.1761070368164833E-2</v>
      </c>
      <c r="I75" s="5">
        <v>1462271.8665178572</v>
      </c>
      <c r="J75" s="6">
        <v>0.5478847001615843</v>
      </c>
      <c r="K75" s="6">
        <v>-5.5010434425634587E-3</v>
      </c>
      <c r="L75" s="5">
        <v>1465633.6635099696</v>
      </c>
      <c r="M75" s="6">
        <v>0.54750408802670825</v>
      </c>
      <c r="N75" s="6">
        <v>2.2990232316497643E-3</v>
      </c>
      <c r="O75" s="5">
        <v>1455634.3049716083</v>
      </c>
      <c r="P75" s="6">
        <v>0.54525806945975264</v>
      </c>
      <c r="Q75" s="6">
        <v>-6.8225497184707974E-3</v>
      </c>
      <c r="R75" s="5">
        <v>1441128.7656213979</v>
      </c>
      <c r="S75" s="6">
        <v>0.54238112010697725</v>
      </c>
      <c r="T75" s="6">
        <v>-9.9650985832553472E-3</v>
      </c>
      <c r="U75" s="5">
        <v>1444622.7745125354</v>
      </c>
      <c r="V75" s="6">
        <v>0.54623558200257871</v>
      </c>
      <c r="W75" s="6">
        <v>2.4244945868046523E-3</v>
      </c>
      <c r="X75" s="5">
        <v>1466362.684064412</v>
      </c>
      <c r="Y75" s="6">
        <v>0.55552868072003858</v>
      </c>
      <c r="Z75" s="6">
        <v>1.5048848692844662E-2</v>
      </c>
      <c r="AA75" s="5">
        <v>1432877.7995509161</v>
      </c>
      <c r="AB75" s="6">
        <v>0.55151724377938594</v>
      </c>
      <c r="AC75" s="6">
        <v>-2.2835335948868898E-2</v>
      </c>
      <c r="AD75" s="5">
        <v>1377748.9569037668</v>
      </c>
      <c r="AE75" s="6">
        <v>0.54575082920604456</v>
      </c>
      <c r="AF75" s="6">
        <v>-3.847421089532365E-2</v>
      </c>
      <c r="AG75" s="16"/>
      <c r="AH75" s="16"/>
      <c r="AI75" s="17"/>
    </row>
    <row r="76" spans="1:35" x14ac:dyDescent="0.2">
      <c r="A76" s="89"/>
      <c r="B76" s="89"/>
      <c r="C76" s="4" t="s">
        <v>67</v>
      </c>
      <c r="D76" s="5">
        <v>1032539.3321308017</v>
      </c>
      <c r="E76" s="6">
        <v>0.40893771784778266</v>
      </c>
      <c r="F76" s="5">
        <v>1098588.2361379243</v>
      </c>
      <c r="G76" s="6">
        <v>0.41115585766046392</v>
      </c>
      <c r="H76" s="6">
        <v>6.3967446035029546E-2</v>
      </c>
      <c r="I76" s="5">
        <v>1106059.1828036159</v>
      </c>
      <c r="J76" s="6">
        <v>0.41441876685652951</v>
      </c>
      <c r="K76" s="6">
        <v>6.8004976022278509E-3</v>
      </c>
      <c r="L76" s="5">
        <v>1110746.4817378374</v>
      </c>
      <c r="M76" s="6">
        <v>0.41493195377100639</v>
      </c>
      <c r="N76" s="6">
        <v>4.237837366297373E-3</v>
      </c>
      <c r="O76" s="5">
        <v>1110419.809463555</v>
      </c>
      <c r="P76" s="6">
        <v>0.4159460652514464</v>
      </c>
      <c r="Q76" s="6">
        <v>-2.941015611153089E-4</v>
      </c>
      <c r="R76" s="5">
        <v>1111608.4578169433</v>
      </c>
      <c r="S76" s="6">
        <v>0.41836333772102124</v>
      </c>
      <c r="T76" s="6">
        <v>1.0704495212153478E-3</v>
      </c>
      <c r="U76" s="5">
        <v>1093803.2267397447</v>
      </c>
      <c r="V76" s="6">
        <v>0.41358495289961839</v>
      </c>
      <c r="W76" s="6">
        <v>-1.6017538326548748E-2</v>
      </c>
      <c r="X76" s="5">
        <v>1063172.6407829905</v>
      </c>
      <c r="Y76" s="6">
        <v>0.40278090879586942</v>
      </c>
      <c r="Z76" s="6">
        <v>-2.8003744373705609E-2</v>
      </c>
      <c r="AA76" s="5">
        <v>1054249.4137243633</v>
      </c>
      <c r="AB76" s="6">
        <v>0.40578249666197969</v>
      </c>
      <c r="AC76" s="6">
        <v>-8.3930179505517788E-3</v>
      </c>
      <c r="AD76" s="5">
        <v>1030120.3494247806</v>
      </c>
      <c r="AE76" s="6">
        <v>0.40804896426414944</v>
      </c>
      <c r="AF76" s="6">
        <v>-2.2887434401638998E-2</v>
      </c>
      <c r="AG76" s="16"/>
      <c r="AH76" s="16"/>
      <c r="AI76" s="17"/>
    </row>
    <row r="77" spans="1:35" x14ac:dyDescent="0.2">
      <c r="A77" s="89"/>
      <c r="B77" s="89"/>
      <c r="C77" s="4" t="s">
        <v>68</v>
      </c>
      <c r="D77" s="5">
        <v>107559.51125912931</v>
      </c>
      <c r="E77" s="6">
        <v>4.2598998118900909E-2</v>
      </c>
      <c r="F77" s="5">
        <v>103002.21344058012</v>
      </c>
      <c r="G77" s="6">
        <v>3.8549441924636614E-2</v>
      </c>
      <c r="H77" s="6">
        <v>-4.2370012332706528E-2</v>
      </c>
      <c r="I77" s="5">
        <v>100609.81740942506</v>
      </c>
      <c r="J77" s="6">
        <v>3.7696532981886133E-2</v>
      </c>
      <c r="K77" s="6">
        <v>-2.3226646799538793E-2</v>
      </c>
      <c r="L77" s="5">
        <v>100556.32986116638</v>
      </c>
      <c r="M77" s="6">
        <v>3.756395820228528E-2</v>
      </c>
      <c r="N77" s="6">
        <v>-5.3163348901643845E-4</v>
      </c>
      <c r="O77" s="5">
        <v>103570.39275253541</v>
      </c>
      <c r="P77" s="6">
        <v>3.8795865288800878E-2</v>
      </c>
      <c r="Q77" s="6">
        <v>2.9973875294876138E-2</v>
      </c>
      <c r="R77" s="5">
        <v>104303.5772022765</v>
      </c>
      <c r="S77" s="6">
        <v>3.9255542172001542E-2</v>
      </c>
      <c r="T77" s="6">
        <v>7.0790930714428966E-3</v>
      </c>
      <c r="U77" s="5">
        <v>106262.15548833206</v>
      </c>
      <c r="V77" s="6">
        <v>4.0179465097802881E-2</v>
      </c>
      <c r="W77" s="6">
        <v>1.8777671280221588E-2</v>
      </c>
      <c r="X77" s="5">
        <v>110045.19539470634</v>
      </c>
      <c r="Y77" s="6">
        <v>4.1690410484091889E-2</v>
      </c>
      <c r="Z77" s="6">
        <v>3.5601008552754901E-2</v>
      </c>
      <c r="AA77" s="5">
        <v>110938.06158688932</v>
      </c>
      <c r="AB77" s="6">
        <v>4.2700259558634358E-2</v>
      </c>
      <c r="AC77" s="6">
        <v>8.1136317581197003E-3</v>
      </c>
      <c r="AD77" s="5">
        <v>116632.50507155378</v>
      </c>
      <c r="AE77" s="6">
        <v>4.6200206529805894E-2</v>
      </c>
      <c r="AF77" s="6">
        <v>5.132993494937204E-2</v>
      </c>
      <c r="AG77" s="16"/>
      <c r="AH77" s="16"/>
      <c r="AI77" s="17"/>
    </row>
    <row r="78" spans="1:35" x14ac:dyDescent="0.2">
      <c r="A78" s="89"/>
      <c r="B78" s="89"/>
      <c r="C78" s="4" t="s">
        <v>49</v>
      </c>
      <c r="D78" s="5">
        <v>2524930.5384815102</v>
      </c>
      <c r="E78" s="6">
        <v>1</v>
      </c>
      <c r="F78" s="5">
        <v>2671950.8324386999</v>
      </c>
      <c r="G78" s="6">
        <v>1</v>
      </c>
      <c r="H78" s="6">
        <v>5.8227460801993966E-2</v>
      </c>
      <c r="I78" s="5">
        <v>2668940.8667308982</v>
      </c>
      <c r="J78" s="6">
        <v>1</v>
      </c>
      <c r="K78" s="6">
        <v>-1.1265049009358233E-3</v>
      </c>
      <c r="L78" s="5">
        <v>2676936.4751089737</v>
      </c>
      <c r="M78" s="6">
        <v>1</v>
      </c>
      <c r="N78" s="6">
        <v>2.9957982500635537E-3</v>
      </c>
      <c r="O78" s="5">
        <v>2669624.507187699</v>
      </c>
      <c r="P78" s="6">
        <v>1</v>
      </c>
      <c r="Q78" s="6">
        <v>-2.7314685982516847E-3</v>
      </c>
      <c r="R78" s="5">
        <v>2657040.8006406175</v>
      </c>
      <c r="S78" s="6">
        <v>1</v>
      </c>
      <c r="T78" s="6">
        <v>-4.7136616079156788E-3</v>
      </c>
      <c r="U78" s="5">
        <v>2644688.1567406124</v>
      </c>
      <c r="V78" s="6">
        <v>1</v>
      </c>
      <c r="W78" s="6">
        <v>-4.6490230398520422E-3</v>
      </c>
      <c r="X78" s="5">
        <v>2639580.520242109</v>
      </c>
      <c r="Y78" s="6">
        <v>1</v>
      </c>
      <c r="Z78" s="6">
        <v>-1.9312811930152782E-3</v>
      </c>
      <c r="AA78" s="5">
        <v>2598065.2748621688</v>
      </c>
      <c r="AB78" s="6">
        <v>1</v>
      </c>
      <c r="AC78" s="6">
        <v>-1.5727970812624521E-2</v>
      </c>
      <c r="AD78" s="5">
        <v>2524501.8114001015</v>
      </c>
      <c r="AE78" s="6">
        <v>1</v>
      </c>
      <c r="AF78" s="6">
        <v>-2.8314709477793992E-2</v>
      </c>
      <c r="AG78" s="16"/>
      <c r="AH78" s="16"/>
    </row>
    <row r="79" spans="1:35" x14ac:dyDescent="0.2">
      <c r="A79" s="89" t="s">
        <v>50</v>
      </c>
      <c r="B79" s="89"/>
      <c r="C79" s="4" t="s">
        <v>66</v>
      </c>
      <c r="D79" s="5">
        <v>463832.31136476283</v>
      </c>
      <c r="E79" s="6">
        <v>0.60278007346540319</v>
      </c>
      <c r="F79" s="5">
        <v>491041.9343248037</v>
      </c>
      <c r="G79" s="6">
        <v>0.6039042999412535</v>
      </c>
      <c r="H79" s="6">
        <v>5.8662629345463867E-2</v>
      </c>
      <c r="I79" s="5">
        <v>506051.22994668671</v>
      </c>
      <c r="J79" s="6">
        <v>0.60328860334556322</v>
      </c>
      <c r="K79" s="6">
        <v>3.056621964989855E-2</v>
      </c>
      <c r="L79" s="5">
        <v>524018.88851170288</v>
      </c>
      <c r="M79" s="6">
        <v>0.60353003229943991</v>
      </c>
      <c r="N79" s="6">
        <v>3.5505611886190044E-2</v>
      </c>
      <c r="O79" s="5">
        <v>532886.27263500448</v>
      </c>
      <c r="P79" s="6">
        <v>0.60027257621977581</v>
      </c>
      <c r="Q79" s="6">
        <v>1.6921878805717067E-2</v>
      </c>
      <c r="R79" s="5">
        <v>548097.18322194624</v>
      </c>
      <c r="S79" s="6">
        <v>0.60542740523566696</v>
      </c>
      <c r="T79" s="6">
        <v>2.8544384361276889E-2</v>
      </c>
      <c r="U79" s="5">
        <v>565269.84375990042</v>
      </c>
      <c r="V79" s="6">
        <v>0.61018044015630113</v>
      </c>
      <c r="W79" s="6">
        <v>3.1331415419809404E-2</v>
      </c>
      <c r="X79" s="5">
        <v>595244.69694913691</v>
      </c>
      <c r="Y79" s="6">
        <v>0.62192952886876984</v>
      </c>
      <c r="Z79" s="6">
        <v>5.3027511586074223E-2</v>
      </c>
      <c r="AA79" s="5">
        <v>587833.80974120251</v>
      </c>
      <c r="AB79" s="6">
        <v>0.62318211707514704</v>
      </c>
      <c r="AC79" s="6">
        <v>-1.2450152426251105E-2</v>
      </c>
      <c r="AD79" s="5">
        <v>569941.80529340508</v>
      </c>
      <c r="AE79" s="6">
        <v>0.62107804119418297</v>
      </c>
      <c r="AF79" s="6">
        <v>-3.043718165117875E-2</v>
      </c>
      <c r="AG79" s="16"/>
      <c r="AH79" s="16"/>
      <c r="AI79" s="17"/>
    </row>
    <row r="80" spans="1:35" x14ac:dyDescent="0.2">
      <c r="A80" s="89"/>
      <c r="B80" s="89"/>
      <c r="C80" s="4" t="s">
        <v>67</v>
      </c>
      <c r="D80" s="5">
        <v>282030.01568124286</v>
      </c>
      <c r="E80" s="6">
        <v>0.36651623745568879</v>
      </c>
      <c r="F80" s="5">
        <v>300016.09979636845</v>
      </c>
      <c r="G80" s="6">
        <v>0.36897258676646433</v>
      </c>
      <c r="H80" s="6">
        <v>6.3773652147202292E-2</v>
      </c>
      <c r="I80" s="5">
        <v>312554.34649985714</v>
      </c>
      <c r="J80" s="6">
        <v>0.37261143538639202</v>
      </c>
      <c r="K80" s="6">
        <v>4.1791912874005251E-2</v>
      </c>
      <c r="L80" s="5">
        <v>324339.62319133885</v>
      </c>
      <c r="M80" s="6">
        <v>0.37355276222316036</v>
      </c>
      <c r="N80" s="6">
        <v>3.770632795051241E-2</v>
      </c>
      <c r="O80" s="5">
        <v>335552.70935245574</v>
      </c>
      <c r="P80" s="6">
        <v>0.37798513424737279</v>
      </c>
      <c r="Q80" s="6">
        <v>3.4572051514353268E-2</v>
      </c>
      <c r="R80" s="5">
        <v>338487.84549588605</v>
      </c>
      <c r="S80" s="6">
        <v>0.37389321506401801</v>
      </c>
      <c r="T80" s="6">
        <v>8.7471686612052377E-3</v>
      </c>
      <c r="U80" s="5">
        <v>342621.24636673013</v>
      </c>
      <c r="V80" s="6">
        <v>0.36984244820912626</v>
      </c>
      <c r="W80" s="6">
        <v>1.2211371621892753E-2</v>
      </c>
      <c r="X80" s="5">
        <v>342037.91829414567</v>
      </c>
      <c r="Y80" s="6">
        <v>0.3573714851559775</v>
      </c>
      <c r="Z80" s="6">
        <v>-1.7025449494748859E-3</v>
      </c>
      <c r="AA80" s="5">
        <v>335424.13659905625</v>
      </c>
      <c r="AB80" s="6">
        <v>0.35559425147037743</v>
      </c>
      <c r="AC80" s="6">
        <v>-1.9336399098890848E-2</v>
      </c>
      <c r="AD80" s="5">
        <v>326778.2463122083</v>
      </c>
      <c r="AE80" s="6">
        <v>0.35609739668065898</v>
      </c>
      <c r="AF80" s="6">
        <v>-2.5775993267838897E-2</v>
      </c>
      <c r="AG80" s="16"/>
      <c r="AH80" s="16"/>
      <c r="AI80" s="17"/>
    </row>
    <row r="81" spans="1:35" x14ac:dyDescent="0.2">
      <c r="A81" s="89"/>
      <c r="B81" s="89"/>
      <c r="C81" s="4" t="s">
        <v>68</v>
      </c>
      <c r="D81" s="5">
        <v>23626.13447226421</v>
      </c>
      <c r="E81" s="6">
        <v>3.070368907890798E-2</v>
      </c>
      <c r="F81" s="5">
        <v>22054.133440097416</v>
      </c>
      <c r="G81" s="6">
        <v>2.712311329228214E-2</v>
      </c>
      <c r="H81" s="6">
        <v>-6.6536531145720751E-2</v>
      </c>
      <c r="I81" s="5">
        <v>20215.556822603779</v>
      </c>
      <c r="J81" s="6">
        <v>2.4099961268044649E-2</v>
      </c>
      <c r="K81" s="6">
        <v>-8.3366531833477239E-2</v>
      </c>
      <c r="L81" s="5">
        <v>19898.013188021476</v>
      </c>
      <c r="M81" s="6">
        <v>2.2917205477399668E-2</v>
      </c>
      <c r="N81" s="6">
        <v>-1.5707884643931552E-2</v>
      </c>
      <c r="O81" s="5">
        <v>19301.510824759454</v>
      </c>
      <c r="P81" s="6">
        <v>2.1742289532851386E-2</v>
      </c>
      <c r="Q81" s="6">
        <v>-2.9977986124821419E-2</v>
      </c>
      <c r="R81" s="5">
        <v>18721.170641602825</v>
      </c>
      <c r="S81" s="6">
        <v>2.0679379700314998E-2</v>
      </c>
      <c r="T81" s="6">
        <v>-3.0067085857972586E-2</v>
      </c>
      <c r="U81" s="5">
        <v>18506.753132821264</v>
      </c>
      <c r="V81" s="6">
        <v>1.9977111634572498E-2</v>
      </c>
      <c r="W81" s="6">
        <v>-1.1453210532950021E-2</v>
      </c>
      <c r="X81" s="5">
        <v>19810.864514512406</v>
      </c>
      <c r="Y81" s="6">
        <v>2.0698985975252705E-2</v>
      </c>
      <c r="Z81" s="6">
        <v>7.0466784331733104E-2</v>
      </c>
      <c r="AA81" s="5">
        <v>20019.778797540832</v>
      </c>
      <c r="AB81" s="6">
        <v>2.1223631454475644E-2</v>
      </c>
      <c r="AC81" s="6">
        <v>1.054543999709784E-2</v>
      </c>
      <c r="AD81" s="5">
        <v>20945.310057382689</v>
      </c>
      <c r="AE81" s="6">
        <v>2.2824562125158054E-2</v>
      </c>
      <c r="AF81" s="6">
        <v>4.6230843467438623E-2</v>
      </c>
      <c r="AG81" s="16"/>
      <c r="AH81" s="16"/>
      <c r="AI81" s="17"/>
    </row>
    <row r="82" spans="1:35" ht="12" x14ac:dyDescent="0.25">
      <c r="A82" s="89"/>
      <c r="B82" s="89"/>
      <c r="C82" s="4" t="s">
        <v>49</v>
      </c>
      <c r="D82" s="5">
        <v>769488.46151826996</v>
      </c>
      <c r="E82" s="6">
        <v>1</v>
      </c>
      <c r="F82" s="5">
        <v>813112.1675612696</v>
      </c>
      <c r="G82" s="6">
        <v>1</v>
      </c>
      <c r="H82" s="6">
        <v>5.6691826095645589E-2</v>
      </c>
      <c r="I82" s="5">
        <v>838821.13326914771</v>
      </c>
      <c r="J82" s="6">
        <v>1</v>
      </c>
      <c r="K82" s="6">
        <v>3.1617981790859E-2</v>
      </c>
      <c r="L82" s="5">
        <v>868256.52489106322</v>
      </c>
      <c r="M82" s="6">
        <v>1</v>
      </c>
      <c r="N82" s="6">
        <v>3.5091380575017941E-2</v>
      </c>
      <c r="O82" s="5">
        <v>887740.49281221966</v>
      </c>
      <c r="P82" s="6">
        <v>1</v>
      </c>
      <c r="Q82" s="6">
        <v>2.2440335733268476E-2</v>
      </c>
      <c r="R82" s="5">
        <v>905306.19935943512</v>
      </c>
      <c r="S82" s="6">
        <v>1</v>
      </c>
      <c r="T82" s="6">
        <v>1.9786983571708123E-2</v>
      </c>
      <c r="U82" s="5">
        <v>926397.84325945191</v>
      </c>
      <c r="V82" s="6">
        <v>1</v>
      </c>
      <c r="W82" s="6">
        <v>2.3297801246628533E-2</v>
      </c>
      <c r="X82" s="5">
        <v>957093.47975779499</v>
      </c>
      <c r="Y82" s="6">
        <v>1</v>
      </c>
      <c r="Z82" s="6">
        <v>3.3134399784808546E-2</v>
      </c>
      <c r="AA82" s="5">
        <v>943277.72513779951</v>
      </c>
      <c r="AB82" s="6">
        <v>1</v>
      </c>
      <c r="AC82" s="6">
        <v>-1.4435115181739341E-2</v>
      </c>
      <c r="AD82" s="5">
        <v>917665.36166299612</v>
      </c>
      <c r="AE82" s="6">
        <v>1</v>
      </c>
      <c r="AF82" s="6">
        <v>-2.7152515947582449E-2</v>
      </c>
      <c r="AG82" s="16"/>
      <c r="AH82" s="16"/>
      <c r="AI82" s="24"/>
    </row>
    <row r="83" spans="1:35" s="12" customFormat="1" ht="13.8" x14ac:dyDescent="0.25">
      <c r="A83" s="29" t="s">
        <v>9</v>
      </c>
      <c r="B83" s="29"/>
      <c r="D83" s="30"/>
      <c r="E83" s="31"/>
      <c r="F83" s="30"/>
      <c r="G83" s="32"/>
      <c r="H83" s="32"/>
      <c r="I83" s="32"/>
      <c r="J83" s="30"/>
      <c r="K83" s="32"/>
      <c r="L83" s="30"/>
      <c r="M83" s="32"/>
      <c r="N83" s="30"/>
      <c r="O83" s="32"/>
      <c r="P83" s="30"/>
      <c r="Q83" s="32"/>
      <c r="R83" s="30"/>
      <c r="S83" s="32"/>
    </row>
    <row r="84" spans="1:35" ht="12" x14ac:dyDescent="0.25">
      <c r="A84" s="94" t="s">
        <v>43</v>
      </c>
      <c r="B84" s="94"/>
      <c r="C84" s="14" t="s">
        <v>69</v>
      </c>
      <c r="E84" s="35"/>
      <c r="F84" s="35"/>
      <c r="G84" s="35"/>
      <c r="H84" s="24"/>
      <c r="I84" s="36"/>
      <c r="J84" s="36"/>
      <c r="K84" s="36"/>
      <c r="L84" s="24"/>
      <c r="M84" s="36"/>
      <c r="N84" s="24"/>
      <c r="O84" s="36"/>
      <c r="P84" s="24"/>
      <c r="Q84" s="36"/>
      <c r="R84" s="24"/>
      <c r="S84" s="36"/>
      <c r="T84" s="24"/>
      <c r="U84" s="36"/>
    </row>
    <row r="85" spans="1:35" x14ac:dyDescent="0.2">
      <c r="A85" s="89" t="s">
        <v>45</v>
      </c>
      <c r="B85" s="89"/>
      <c r="C85" s="4" t="s">
        <v>70</v>
      </c>
      <c r="D85" s="5">
        <v>12865.805686317915</v>
      </c>
      <c r="E85" s="6">
        <v>5.0955087636012537E-3</v>
      </c>
      <c r="F85" s="5">
        <v>15605.706005243346</v>
      </c>
      <c r="G85" s="6">
        <v>5.8405663067534943E-3</v>
      </c>
      <c r="H85" s="6">
        <v>0.21295987097327032</v>
      </c>
      <c r="I85" s="5">
        <v>17034.986100617007</v>
      </c>
      <c r="J85" s="6">
        <v>6.382676481507369E-3</v>
      </c>
      <c r="K85" s="6">
        <v>9.1587019189867988E-2</v>
      </c>
      <c r="L85" s="5">
        <v>22101.0315379085</v>
      </c>
      <c r="M85" s="6">
        <v>8.2560911487482465E-3</v>
      </c>
      <c r="N85" s="6">
        <v>0.29739064108235475</v>
      </c>
      <c r="O85" s="5">
        <v>26363.689750415619</v>
      </c>
      <c r="P85" s="6">
        <v>9.8754299263559466E-3</v>
      </c>
      <c r="Q85" s="6">
        <v>0.19287145965090591</v>
      </c>
      <c r="R85" s="5">
        <v>34134.458857393918</v>
      </c>
      <c r="S85" s="6">
        <v>1.2846795144871285E-2</v>
      </c>
      <c r="T85" s="6">
        <v>0.29475271407545656</v>
      </c>
      <c r="U85" s="5">
        <v>37679.222210929154</v>
      </c>
      <c r="V85" s="6">
        <v>1.4247132356567322E-2</v>
      </c>
      <c r="W85" s="6">
        <v>0.10384706458492456</v>
      </c>
      <c r="X85" s="5">
        <v>38546.040952722971</v>
      </c>
      <c r="Y85" s="6">
        <v>1.4603093429855517E-2</v>
      </c>
      <c r="Z85" s="6">
        <v>2.3005218550991996E-2</v>
      </c>
      <c r="AA85" s="5">
        <v>42378.470621993372</v>
      </c>
      <c r="AB85" s="6">
        <v>1.631154961040834E-2</v>
      </c>
      <c r="AC85" s="6">
        <v>9.9424728831967638E-2</v>
      </c>
      <c r="AD85" s="5">
        <v>48359.869164386575</v>
      </c>
      <c r="AE85" s="6">
        <v>1.9156202996568731E-2</v>
      </c>
      <c r="AF85" s="6">
        <v>0.14114238797680928</v>
      </c>
      <c r="AG85" s="16"/>
      <c r="AH85" s="16"/>
    </row>
    <row r="86" spans="1:35" ht="12" x14ac:dyDescent="0.25">
      <c r="A86" s="89"/>
      <c r="B86" s="89"/>
      <c r="C86" s="4" t="s">
        <v>71</v>
      </c>
      <c r="D86" s="5">
        <v>221709.65786928701</v>
      </c>
      <c r="E86" s="6">
        <v>8.7808220658064748E-2</v>
      </c>
      <c r="F86" s="5">
        <v>270176.17809286155</v>
      </c>
      <c r="G86" s="6">
        <v>0.10111569973998062</v>
      </c>
      <c r="H86" s="6">
        <v>0.21860355876850823</v>
      </c>
      <c r="I86" s="5">
        <v>282342.16462448705</v>
      </c>
      <c r="J86" s="6">
        <v>0.10578809300122197</v>
      </c>
      <c r="K86" s="6">
        <v>4.5029826898520871E-2</v>
      </c>
      <c r="L86" s="5">
        <v>298457.42091721948</v>
      </c>
      <c r="M86" s="6">
        <v>0.111492156684469</v>
      </c>
      <c r="N86" s="6">
        <v>5.70770444937461E-2</v>
      </c>
      <c r="O86" s="5">
        <v>314390.96732454118</v>
      </c>
      <c r="P86" s="6">
        <v>0.11776598786760578</v>
      </c>
      <c r="Q86" s="6">
        <v>5.3386330145032815E-2</v>
      </c>
      <c r="R86" s="5">
        <v>329630.96506762889</v>
      </c>
      <c r="S86" s="6">
        <v>0.12405942919211581</v>
      </c>
      <c r="T86" s="6">
        <v>4.8474667935849688E-2</v>
      </c>
      <c r="U86" s="5">
        <v>342672.9622039207</v>
      </c>
      <c r="V86" s="6">
        <v>0.12957027138740024</v>
      </c>
      <c r="W86" s="6">
        <v>3.956544899723255E-2</v>
      </c>
      <c r="X86" s="5">
        <v>346866.03368345456</v>
      </c>
      <c r="Y86" s="6">
        <v>0.13140952928824909</v>
      </c>
      <c r="Z86" s="6">
        <v>1.223636511198864E-2</v>
      </c>
      <c r="AA86" s="5">
        <v>359697.83951490396</v>
      </c>
      <c r="AB86" s="6">
        <v>0.13844834577298568</v>
      </c>
      <c r="AC86" s="6">
        <v>3.6993549628325781E-2</v>
      </c>
      <c r="AD86" s="5">
        <v>363448.08481903851</v>
      </c>
      <c r="AE86" s="6">
        <v>0.14396824085361329</v>
      </c>
      <c r="AF86" s="6">
        <v>1.0426099053561783E-2</v>
      </c>
      <c r="AG86" s="16"/>
      <c r="AH86" s="16"/>
      <c r="AI86" s="24"/>
    </row>
    <row r="87" spans="1:35" x14ac:dyDescent="0.2">
      <c r="A87" s="89"/>
      <c r="B87" s="89"/>
      <c r="C87" s="4" t="s">
        <v>72</v>
      </c>
      <c r="D87" s="5">
        <v>1425283.2875208734</v>
      </c>
      <c r="E87" s="6">
        <v>0.56448415740495261</v>
      </c>
      <c r="F87" s="5">
        <v>1494274.3372984889</v>
      </c>
      <c r="G87" s="6">
        <v>0.55924469835197765</v>
      </c>
      <c r="H87" s="6">
        <v>4.8405148914373419E-2</v>
      </c>
      <c r="I87" s="5">
        <v>1510590.9752429342</v>
      </c>
      <c r="J87" s="6">
        <v>0.56598892619649022</v>
      </c>
      <c r="K87" s="6">
        <v>1.0919439313897496E-2</v>
      </c>
      <c r="L87" s="5">
        <v>1529172.0355389745</v>
      </c>
      <c r="M87" s="6">
        <v>0.57123956797545083</v>
      </c>
      <c r="N87" s="6">
        <v>1.2300523835085168E-2</v>
      </c>
      <c r="O87" s="5">
        <v>1545213.352465577</v>
      </c>
      <c r="P87" s="6">
        <v>0.57881299347724247</v>
      </c>
      <c r="Q87" s="6">
        <v>1.0490197671544889E-2</v>
      </c>
      <c r="R87" s="5">
        <v>1555532.9114485965</v>
      </c>
      <c r="S87" s="6">
        <v>0.58543809755333631</v>
      </c>
      <c r="T87" s="6">
        <v>6.6784039670337008E-3</v>
      </c>
      <c r="U87" s="5">
        <v>1558383.9408641662</v>
      </c>
      <c r="V87" s="6">
        <v>0.5892505461909654</v>
      </c>
      <c r="W87" s="6">
        <v>1.8328313046843225E-3</v>
      </c>
      <c r="X87" s="5">
        <v>1540764.9755863985</v>
      </c>
      <c r="Y87" s="6">
        <v>0.58371584566969104</v>
      </c>
      <c r="Z87" s="6">
        <v>-1.1305920714248085E-2</v>
      </c>
      <c r="AA87" s="5">
        <v>1516556.9432333887</v>
      </c>
      <c r="AB87" s="6">
        <v>0.58372549677907803</v>
      </c>
      <c r="AC87" s="6">
        <v>-1.5711696940538564E-2</v>
      </c>
      <c r="AD87" s="5">
        <v>1475860.5576343606</v>
      </c>
      <c r="AE87" s="6">
        <v>0.58461457661455107</v>
      </c>
      <c r="AF87" s="6">
        <v>-2.6834723074928526E-2</v>
      </c>
      <c r="AG87" s="16"/>
      <c r="AH87" s="16"/>
    </row>
    <row r="88" spans="1:35" x14ac:dyDescent="0.2">
      <c r="A88" s="89"/>
      <c r="B88" s="89"/>
      <c r="C88" s="4" t="s">
        <v>73</v>
      </c>
      <c r="D88" s="5">
        <v>331647.54676776088</v>
      </c>
      <c r="E88" s="6">
        <v>0.13134917642811231</v>
      </c>
      <c r="F88" s="5">
        <v>355688.3570583259</v>
      </c>
      <c r="G88" s="6">
        <v>0.13311934963028099</v>
      </c>
      <c r="H88" s="6">
        <v>7.2489033990653345E-2</v>
      </c>
      <c r="I88" s="5">
        <v>350794.49388496962</v>
      </c>
      <c r="J88" s="6">
        <v>0.13143584343052556</v>
      </c>
      <c r="K88" s="6">
        <v>-1.375885118599421E-2</v>
      </c>
      <c r="L88" s="5">
        <v>342831.09053814714</v>
      </c>
      <c r="M88" s="6">
        <v>0.12806844455440111</v>
      </c>
      <c r="N88" s="6">
        <v>-2.2701050004033961E-2</v>
      </c>
      <c r="O88" s="5">
        <v>329427.5030021143</v>
      </c>
      <c r="P88" s="6">
        <v>0.12339844128458939</v>
      </c>
      <c r="Q88" s="6">
        <v>-3.9096767784371662E-2</v>
      </c>
      <c r="R88" s="5">
        <v>313434.7913549933</v>
      </c>
      <c r="S88" s="6">
        <v>0.11796386087839963</v>
      </c>
      <c r="T88" s="6">
        <v>-4.8546983786652322E-2</v>
      </c>
      <c r="U88" s="5">
        <v>297649.30843930721</v>
      </c>
      <c r="V88" s="6">
        <v>0.11254608891437007</v>
      </c>
      <c r="W88" s="6">
        <v>-5.0362893179294842E-2</v>
      </c>
      <c r="X88" s="5">
        <v>294251.60175899538</v>
      </c>
      <c r="Y88" s="6">
        <v>0.11147665301454779</v>
      </c>
      <c r="Z88" s="6">
        <v>-1.1415133796639202E-2</v>
      </c>
      <c r="AA88" s="5">
        <v>270189.24718367745</v>
      </c>
      <c r="AB88" s="6">
        <v>0.10399632749720342</v>
      </c>
      <c r="AC88" s="6">
        <v>-8.177476156961086E-2</v>
      </c>
      <c r="AD88" s="5">
        <v>249630.36192749967</v>
      </c>
      <c r="AE88" s="6">
        <v>9.8883019532891317E-2</v>
      </c>
      <c r="AF88" s="6">
        <v>-7.6090686326246104E-2</v>
      </c>
      <c r="AG88" s="16"/>
      <c r="AH88" s="16"/>
    </row>
    <row r="89" spans="1:35" x14ac:dyDescent="0.2">
      <c r="A89" s="89"/>
      <c r="B89" s="89"/>
      <c r="C89" s="4" t="s">
        <v>74</v>
      </c>
      <c r="D89" s="5">
        <v>291172.98115947947</v>
      </c>
      <c r="E89" s="6">
        <v>0.11531920451743163</v>
      </c>
      <c r="F89" s="5">
        <v>298712.60189844406</v>
      </c>
      <c r="G89" s="6">
        <v>0.11179569559137784</v>
      </c>
      <c r="H89" s="6">
        <v>2.5893957292812932E-2</v>
      </c>
      <c r="I89" s="5">
        <v>288208.84514430136</v>
      </c>
      <c r="J89" s="6">
        <v>0.10798622357539249</v>
      </c>
      <c r="K89" s="6">
        <v>-3.5163420248717034E-2</v>
      </c>
      <c r="L89" s="5">
        <v>277871.33301303617</v>
      </c>
      <c r="M89" s="6">
        <v>0.10380198992272494</v>
      </c>
      <c r="N89" s="6">
        <v>-3.5868129328540804E-2</v>
      </c>
      <c r="O89" s="5">
        <v>263066.90515101154</v>
      </c>
      <c r="P89" s="6">
        <v>9.8540788954671457E-2</v>
      </c>
      <c r="Q89" s="6">
        <v>-5.3277996335556112E-2</v>
      </c>
      <c r="R89" s="5">
        <v>249121.42994460085</v>
      </c>
      <c r="S89" s="6">
        <v>9.3758977989552753E-2</v>
      </c>
      <c r="T89" s="6">
        <v>-5.3011134936967436E-2</v>
      </c>
      <c r="U89" s="5">
        <v>241782.4557788879</v>
      </c>
      <c r="V89" s="6">
        <v>9.1421914966666615E-2</v>
      </c>
      <c r="W89" s="6">
        <v>-2.9459425338659046E-2</v>
      </c>
      <c r="X89" s="5">
        <v>250564.05552740593</v>
      </c>
      <c r="Y89" s="6">
        <v>9.4925710205051153E-2</v>
      </c>
      <c r="Z89" s="6">
        <v>3.6320252105259757E-2</v>
      </c>
      <c r="AA89" s="5">
        <v>244403.49218362573</v>
      </c>
      <c r="AB89" s="6">
        <v>9.4071343991383019E-2</v>
      </c>
      <c r="AC89" s="6">
        <v>-2.4586780138168618E-2</v>
      </c>
      <c r="AD89" s="5">
        <v>231542.16380194965</v>
      </c>
      <c r="AE89" s="6">
        <v>9.1717963027933641E-2</v>
      </c>
      <c r="AF89" s="6">
        <v>-5.262334129011987E-2</v>
      </c>
      <c r="AG89" s="16"/>
      <c r="AH89" s="16"/>
    </row>
    <row r="90" spans="1:35" x14ac:dyDescent="0.2">
      <c r="A90" s="89"/>
      <c r="B90" s="89"/>
      <c r="C90" s="4" t="s">
        <v>75</v>
      </c>
      <c r="D90" s="5">
        <v>150767.55547069796</v>
      </c>
      <c r="E90" s="6">
        <v>5.9711565594734443E-2</v>
      </c>
      <c r="F90" s="5">
        <v>147444.80205545225</v>
      </c>
      <c r="G90" s="6">
        <v>5.518245330917243E-2</v>
      </c>
      <c r="H90" s="6">
        <v>-2.2038915500566657E-2</v>
      </c>
      <c r="I90" s="5">
        <v>137727.15683383794</v>
      </c>
      <c r="J90" s="6">
        <v>5.160367490739394E-2</v>
      </c>
      <c r="K90" s="6">
        <v>-6.5907004425694277E-2</v>
      </c>
      <c r="L90" s="5">
        <v>129420.06954796166</v>
      </c>
      <c r="M90" s="6">
        <v>4.8346335727930685E-2</v>
      </c>
      <c r="N90" s="6">
        <v>-6.03155359977295E-2</v>
      </c>
      <c r="O90" s="5">
        <v>120802.35663661952</v>
      </c>
      <c r="P90" s="6">
        <v>4.5250692114702541E-2</v>
      </c>
      <c r="Q90" s="6">
        <v>-6.6587144802518511E-2</v>
      </c>
      <c r="R90" s="5">
        <v>111582.25367717314</v>
      </c>
      <c r="S90" s="6">
        <v>4.1994934232953189E-2</v>
      </c>
      <c r="T90" s="6">
        <v>-7.632386665419931E-2</v>
      </c>
      <c r="U90" s="5">
        <v>106139.30372213511</v>
      </c>
      <c r="V90" s="6">
        <v>4.0133012828607102E-2</v>
      </c>
      <c r="W90" s="6">
        <v>-4.8779709816450099E-2</v>
      </c>
      <c r="X90" s="5">
        <v>108665.23830324814</v>
      </c>
      <c r="Y90" s="6">
        <v>4.1167616395835036E-2</v>
      </c>
      <c r="Z90" s="6">
        <v>2.379829613095771E-2</v>
      </c>
      <c r="AA90" s="5">
        <v>107254.41048549293</v>
      </c>
      <c r="AB90" s="6">
        <v>4.1282415620286186E-2</v>
      </c>
      <c r="AC90" s="6">
        <v>-1.2983248735148096E-2</v>
      </c>
      <c r="AD90" s="5">
        <v>103016.39064720269</v>
      </c>
      <c r="AE90" s="6">
        <v>4.0806621798408479E-2</v>
      </c>
      <c r="AF90" s="6">
        <v>-3.9513711549078658E-2</v>
      </c>
      <c r="AG90" s="16"/>
      <c r="AH90" s="16"/>
    </row>
    <row r="91" spans="1:35" x14ac:dyDescent="0.2">
      <c r="A91" s="89"/>
      <c r="B91" s="89"/>
      <c r="C91" s="4" t="s">
        <v>76</v>
      </c>
      <c r="D91" s="5">
        <v>80809.204877452517</v>
      </c>
      <c r="E91" s="6">
        <v>3.200452592491717E-2</v>
      </c>
      <c r="F91" s="5">
        <v>80270.976618422254</v>
      </c>
      <c r="G91" s="6">
        <v>3.0042085971005317E-2</v>
      </c>
      <c r="H91" s="6">
        <v>-6.6604820558065032E-3</v>
      </c>
      <c r="I91" s="5">
        <v>74350.130132982711</v>
      </c>
      <c r="J91" s="6">
        <v>2.7857541191631075E-2</v>
      </c>
      <c r="K91" s="6">
        <v>-7.3760738125624142E-2</v>
      </c>
      <c r="L91" s="5">
        <v>69349.477644635175</v>
      </c>
      <c r="M91" s="6">
        <v>2.590628439989864E-2</v>
      </c>
      <c r="N91" s="6">
        <v>-6.7258153810939733E-2</v>
      </c>
      <c r="O91" s="5">
        <v>63942.279784234954</v>
      </c>
      <c r="P91" s="6">
        <v>2.3951787830863238E-2</v>
      </c>
      <c r="Q91" s="6">
        <v>-7.7970275250061935E-2</v>
      </c>
      <c r="R91" s="5">
        <v>58244.718887543728</v>
      </c>
      <c r="S91" s="6">
        <v>2.1920897441056349E-2</v>
      </c>
      <c r="T91" s="6">
        <v>-8.9104750658201684E-2</v>
      </c>
      <c r="U91" s="5">
        <v>55176.869903077473</v>
      </c>
      <c r="V91" s="6">
        <v>2.0863280142290799E-2</v>
      </c>
      <c r="W91" s="6">
        <v>-5.2671710724358008E-2</v>
      </c>
      <c r="X91" s="5">
        <v>54886.2615067562</v>
      </c>
      <c r="Y91" s="6">
        <v>2.0793554538628252E-2</v>
      </c>
      <c r="Z91" s="6">
        <v>-5.2668517955395035E-3</v>
      </c>
      <c r="AA91" s="5">
        <v>53830.424009407223</v>
      </c>
      <c r="AB91" s="6">
        <v>2.0719427079161089E-2</v>
      </c>
      <c r="AC91" s="6">
        <v>-1.9236826636826219E-2</v>
      </c>
      <c r="AD91" s="5">
        <v>50615.972582921546</v>
      </c>
      <c r="AE91" s="6">
        <v>2.0049885626680884E-2</v>
      </c>
      <c r="AF91" s="6">
        <v>-5.971439916438203E-2</v>
      </c>
      <c r="AG91" s="16"/>
      <c r="AH91" s="16"/>
    </row>
    <row r="92" spans="1:35" x14ac:dyDescent="0.2">
      <c r="A92" s="89"/>
      <c r="B92" s="89"/>
      <c r="C92" s="4" t="s">
        <v>77</v>
      </c>
      <c r="D92" s="5">
        <v>10674.49912982712</v>
      </c>
      <c r="E92" s="6">
        <v>4.2276407081859617E-3</v>
      </c>
      <c r="F92" s="5">
        <v>9777.8734114487452</v>
      </c>
      <c r="G92" s="6">
        <v>3.6594510994517404E-3</v>
      </c>
      <c r="H92" s="6">
        <v>-8.3996982666192418E-2</v>
      </c>
      <c r="I92" s="5">
        <v>7892.1147667386267</v>
      </c>
      <c r="J92" s="6">
        <v>2.9570212158373963E-3</v>
      </c>
      <c r="K92" s="6">
        <v>-0.19285979326569269</v>
      </c>
      <c r="L92" s="5">
        <v>7734.0163710873567</v>
      </c>
      <c r="M92" s="6">
        <v>2.8891295863763549E-3</v>
      </c>
      <c r="N92" s="6">
        <v>-2.0032450151076978E-2</v>
      </c>
      <c r="O92" s="5">
        <v>6417.4530732832927</v>
      </c>
      <c r="P92" s="6">
        <v>2.4038785439692741E-3</v>
      </c>
      <c r="Q92" s="6">
        <v>-0.17023021863851615</v>
      </c>
      <c r="R92" s="5">
        <v>5359.2714026186641</v>
      </c>
      <c r="S92" s="6">
        <v>2.0170075677146816E-3</v>
      </c>
      <c r="T92" s="6">
        <v>-0.16489122064171829</v>
      </c>
      <c r="U92" s="5">
        <v>5204.0936181594989</v>
      </c>
      <c r="V92" s="6">
        <v>1.9677532131324041E-3</v>
      </c>
      <c r="W92" s="6">
        <v>-2.8955015113312183E-2</v>
      </c>
      <c r="X92" s="5">
        <v>5036.3129231833445</v>
      </c>
      <c r="Y92" s="6">
        <v>1.9079974581420588E-3</v>
      </c>
      <c r="Z92" s="6">
        <v>-3.2240137723635411E-2</v>
      </c>
      <c r="AA92" s="5">
        <v>3754.4476296746448</v>
      </c>
      <c r="AB92" s="6">
        <v>1.4450936494941724E-3</v>
      </c>
      <c r="AC92" s="6">
        <v>-0.25452455259639833</v>
      </c>
      <c r="AD92" s="5">
        <v>2028.4108227818715</v>
      </c>
      <c r="AE92" s="6">
        <v>8.0348954935265929E-4</v>
      </c>
      <c r="AF92" s="6">
        <v>-0.45973122470810684</v>
      </c>
      <c r="AG92" s="16"/>
      <c r="AH92" s="16"/>
    </row>
    <row r="93" spans="1:35" x14ac:dyDescent="0.2">
      <c r="A93" s="89"/>
      <c r="B93" s="89"/>
      <c r="C93" s="4" t="s">
        <v>49</v>
      </c>
      <c r="D93" s="5">
        <v>2524930.538481696</v>
      </c>
      <c r="E93" s="6">
        <v>1</v>
      </c>
      <c r="F93" s="5">
        <v>2671950.8324386869</v>
      </c>
      <c r="G93" s="6">
        <v>1</v>
      </c>
      <c r="H93" s="6">
        <v>5.8227460801910935E-2</v>
      </c>
      <c r="I93" s="5">
        <v>2668940.8667308684</v>
      </c>
      <c r="J93" s="6">
        <v>1</v>
      </c>
      <c r="K93" s="6">
        <v>-1.1265049009421028E-3</v>
      </c>
      <c r="L93" s="5">
        <v>2676936.4751089704</v>
      </c>
      <c r="M93" s="6">
        <v>1</v>
      </c>
      <c r="N93" s="6">
        <v>2.9957982500735322E-3</v>
      </c>
      <c r="O93" s="5">
        <v>2669624.5071877972</v>
      </c>
      <c r="P93" s="6">
        <v>1</v>
      </c>
      <c r="Q93" s="6">
        <v>-2.7314685982137662E-3</v>
      </c>
      <c r="R93" s="5">
        <v>2657040.800640549</v>
      </c>
      <c r="S93" s="6">
        <v>1</v>
      </c>
      <c r="T93" s="6">
        <v>-4.713661607977951E-3</v>
      </c>
      <c r="U93" s="5">
        <v>2644688.1567405835</v>
      </c>
      <c r="V93" s="6">
        <v>1</v>
      </c>
      <c r="W93" s="6">
        <v>-4.649023039837265E-3</v>
      </c>
      <c r="X93" s="5">
        <v>2639580.5202421653</v>
      </c>
      <c r="Y93" s="6">
        <v>1</v>
      </c>
      <c r="Z93" s="6">
        <v>-1.9312811929830778E-3</v>
      </c>
      <c r="AA93" s="5">
        <v>2598065.2748621642</v>
      </c>
      <c r="AB93" s="6">
        <v>1</v>
      </c>
      <c r="AC93" s="6">
        <v>-1.5727970812647298E-2</v>
      </c>
      <c r="AD93" s="5">
        <v>2524501.8114001411</v>
      </c>
      <c r="AE93" s="6">
        <v>1</v>
      </c>
      <c r="AF93" s="6">
        <v>-2.8314709477777016E-2</v>
      </c>
      <c r="AG93" s="16"/>
      <c r="AH93" s="16"/>
    </row>
    <row r="94" spans="1:35" x14ac:dyDescent="0.2">
      <c r="A94" s="89" t="s">
        <v>50</v>
      </c>
      <c r="B94" s="89"/>
      <c r="C94" s="4" t="s">
        <v>70</v>
      </c>
      <c r="D94" s="5">
        <v>362.2842031360791</v>
      </c>
      <c r="E94" s="6">
        <v>4.7081174215562489E-4</v>
      </c>
      <c r="F94" s="5">
        <v>513.38728109027545</v>
      </c>
      <c r="G94" s="6">
        <v>6.3138555979310785E-4</v>
      </c>
      <c r="H94" s="6">
        <v>0.41708436814574518</v>
      </c>
      <c r="I94" s="5">
        <v>652.82433690148571</v>
      </c>
      <c r="J94" s="6">
        <v>7.7826405536213737E-4</v>
      </c>
      <c r="K94" s="6">
        <v>0.27160208471680319</v>
      </c>
      <c r="L94" s="5">
        <v>917.76057577982624</v>
      </c>
      <c r="M94" s="6">
        <v>1.0570154665926464E-3</v>
      </c>
      <c r="N94" s="6">
        <v>0.40583082446927937</v>
      </c>
      <c r="O94" s="5">
        <v>1319.9609757639009</v>
      </c>
      <c r="P94" s="6">
        <v>1.4868770619919395E-3</v>
      </c>
      <c r="Q94" s="6">
        <v>0.43824109533395766</v>
      </c>
      <c r="R94" s="5">
        <v>1169.8519260774349</v>
      </c>
      <c r="S94" s="6">
        <v>1.2922168509451584E-3</v>
      </c>
      <c r="T94" s="6">
        <v>-0.11372233910142188</v>
      </c>
      <c r="U94" s="5">
        <v>1770.2985968553219</v>
      </c>
      <c r="V94" s="6">
        <v>1.9109485300902172E-3</v>
      </c>
      <c r="W94" s="6">
        <v>0.51326724125779843</v>
      </c>
      <c r="X94" s="5">
        <v>1820.0913438340478</v>
      </c>
      <c r="Y94" s="6">
        <v>1.9016860759458575E-3</v>
      </c>
      <c r="Z94" s="6">
        <v>2.8126750519474823E-2</v>
      </c>
      <c r="AA94" s="5">
        <v>1910.7404551216709</v>
      </c>
      <c r="AB94" s="6">
        <v>2.0256393257271814E-3</v>
      </c>
      <c r="AC94" s="6">
        <v>4.9804704359875412E-2</v>
      </c>
      <c r="AD94" s="5">
        <v>2081.100273327475</v>
      </c>
      <c r="AE94" s="6">
        <v>2.2678204498816465E-3</v>
      </c>
      <c r="AF94" s="6">
        <v>8.9159057552353926E-2</v>
      </c>
      <c r="AG94" s="16"/>
      <c r="AH94" s="16"/>
    </row>
    <row r="95" spans="1:35" x14ac:dyDescent="0.2">
      <c r="A95" s="89"/>
      <c r="B95" s="89"/>
      <c r="C95" s="4" t="s">
        <v>71</v>
      </c>
      <c r="D95" s="5">
        <v>15214.919140294385</v>
      </c>
      <c r="E95" s="6">
        <v>1.9772771004614574E-2</v>
      </c>
      <c r="F95" s="5">
        <v>18193.404085909737</v>
      </c>
      <c r="G95" s="6">
        <v>2.2375023781129513E-2</v>
      </c>
      <c r="H95" s="6">
        <v>0.19576081332744583</v>
      </c>
      <c r="I95" s="5">
        <v>21365.615287946359</v>
      </c>
      <c r="J95" s="6">
        <v>2.5471002625647627E-2</v>
      </c>
      <c r="K95" s="6">
        <v>0.17436050928442839</v>
      </c>
      <c r="L95" s="5">
        <v>25063.918389880018</v>
      </c>
      <c r="M95" s="6">
        <v>2.8866950804688717E-2</v>
      </c>
      <c r="N95" s="6">
        <v>0.17309602611913064</v>
      </c>
      <c r="O95" s="5">
        <v>29161.643557326461</v>
      </c>
      <c r="P95" s="6">
        <v>3.2849288495275505E-2</v>
      </c>
      <c r="Q95" s="6">
        <v>0.16349100342989339</v>
      </c>
      <c r="R95" s="5">
        <v>29827.007880848425</v>
      </c>
      <c r="S95" s="6">
        <v>3.2946872452604005E-2</v>
      </c>
      <c r="T95" s="6">
        <v>2.2816420556474454E-2</v>
      </c>
      <c r="U95" s="5">
        <v>35594.42330153587</v>
      </c>
      <c r="V95" s="6">
        <v>3.8422394396236327E-2</v>
      </c>
      <c r="W95" s="6">
        <v>0.1933621851620804</v>
      </c>
      <c r="X95" s="5">
        <v>39372.820596897509</v>
      </c>
      <c r="Y95" s="6">
        <v>4.1137904948281095E-2</v>
      </c>
      <c r="Z95" s="6">
        <v>0.10615138397813584</v>
      </c>
      <c r="AA95" s="5">
        <v>42005.338003968252</v>
      </c>
      <c r="AB95" s="6">
        <v>4.4531251915050092E-2</v>
      </c>
      <c r="AC95" s="6">
        <v>6.6861285708298482E-2</v>
      </c>
      <c r="AD95" s="5">
        <v>44414.592369634986</v>
      </c>
      <c r="AE95" s="6">
        <v>4.8399551977362079E-2</v>
      </c>
      <c r="AF95" s="6">
        <v>5.7355909514146285E-2</v>
      </c>
      <c r="AG95" s="16"/>
      <c r="AH95" s="16"/>
      <c r="AI95" s="16"/>
    </row>
    <row r="96" spans="1:35" x14ac:dyDescent="0.2">
      <c r="A96" s="89"/>
      <c r="B96" s="89"/>
      <c r="C96" s="4" t="s">
        <v>72</v>
      </c>
      <c r="D96" s="5">
        <v>210200.67132930079</v>
      </c>
      <c r="E96" s="6">
        <v>0.27316936099931849</v>
      </c>
      <c r="F96" s="5">
        <v>223128.15841783874</v>
      </c>
      <c r="G96" s="6">
        <v>0.27441251935394101</v>
      </c>
      <c r="H96" s="6">
        <v>6.1500693631400073E-2</v>
      </c>
      <c r="I96" s="5">
        <v>233500.73930557241</v>
      </c>
      <c r="J96" s="6">
        <v>0.278367735437895</v>
      </c>
      <c r="K96" s="6">
        <v>4.6487099437757008E-2</v>
      </c>
      <c r="L96" s="5">
        <v>248549.19331181957</v>
      </c>
      <c r="M96" s="6">
        <v>0.28626239617722071</v>
      </c>
      <c r="N96" s="6">
        <v>6.4447136445910339E-2</v>
      </c>
      <c r="O96" s="5">
        <v>260490.28815973675</v>
      </c>
      <c r="P96" s="6">
        <v>0.29343067063950973</v>
      </c>
      <c r="Q96" s="6">
        <v>4.8043184887493776E-2</v>
      </c>
      <c r="R96" s="5">
        <v>274000.15485768451</v>
      </c>
      <c r="S96" s="6">
        <v>0.30266019944582828</v>
      </c>
      <c r="T96" s="6">
        <v>5.1863226047273184E-2</v>
      </c>
      <c r="U96" s="5">
        <v>285703.23768477753</v>
      </c>
      <c r="V96" s="6">
        <v>0.30840231307055632</v>
      </c>
      <c r="W96" s="6">
        <v>4.2711956981088546E-2</v>
      </c>
      <c r="X96" s="5">
        <v>295474.24333600258</v>
      </c>
      <c r="Y96" s="6">
        <v>0.30872035969857731</v>
      </c>
      <c r="Z96" s="6">
        <v>3.4199842222318824E-2</v>
      </c>
      <c r="AA96" s="5">
        <v>293867.94176170055</v>
      </c>
      <c r="AB96" s="6">
        <v>0.31153915112196667</v>
      </c>
      <c r="AC96" s="6">
        <v>-5.4363505805661528E-3</v>
      </c>
      <c r="AD96" s="5">
        <v>296344.71896158048</v>
      </c>
      <c r="AE96" s="6">
        <v>0.32293331680791576</v>
      </c>
      <c r="AF96" s="6">
        <v>8.4281980029259664E-3</v>
      </c>
      <c r="AG96" s="16"/>
      <c r="AH96" s="16"/>
      <c r="AI96" s="17"/>
    </row>
    <row r="97" spans="1:35" x14ac:dyDescent="0.2">
      <c r="A97" s="89"/>
      <c r="B97" s="89"/>
      <c r="C97" s="4" t="s">
        <v>73</v>
      </c>
      <c r="D97" s="5">
        <v>190309.25705659253</v>
      </c>
      <c r="E97" s="6">
        <v>0.24731918225399965</v>
      </c>
      <c r="F97" s="5">
        <v>204032.56963840718</v>
      </c>
      <c r="G97" s="6">
        <v>0.25092795038395066</v>
      </c>
      <c r="H97" s="6">
        <v>7.2110588807215673E-2</v>
      </c>
      <c r="I97" s="5">
        <v>213076.65459334955</v>
      </c>
      <c r="J97" s="6">
        <v>0.25401917779888489</v>
      </c>
      <c r="K97" s="6">
        <v>4.4326672800183715E-2</v>
      </c>
      <c r="L97" s="5">
        <v>220412.35010392813</v>
      </c>
      <c r="M97" s="6">
        <v>0.25385625536368406</v>
      </c>
      <c r="N97" s="6">
        <v>3.4427495234419424E-2</v>
      </c>
      <c r="O97" s="5">
        <v>222844.11600502805</v>
      </c>
      <c r="P97" s="6">
        <v>0.25102393977669651</v>
      </c>
      <c r="Q97" s="6">
        <v>1.1032802381324373E-2</v>
      </c>
      <c r="R97" s="5">
        <v>229241.5948972019</v>
      </c>
      <c r="S97" s="6">
        <v>0.25321995481682857</v>
      </c>
      <c r="T97" s="6">
        <v>2.8708314165358104E-2</v>
      </c>
      <c r="U97" s="5">
        <v>228760.02975785913</v>
      </c>
      <c r="V97" s="6">
        <v>0.2469349766111244</v>
      </c>
      <c r="W97" s="6">
        <v>-2.1006883133870865E-3</v>
      </c>
      <c r="X97" s="5">
        <v>232341.53240481394</v>
      </c>
      <c r="Y97" s="6">
        <v>0.24275740804712276</v>
      </c>
      <c r="Z97" s="6">
        <v>1.5656155713678708E-2</v>
      </c>
      <c r="AA97" s="5">
        <v>222103.17065368782</v>
      </c>
      <c r="AB97" s="6">
        <v>0.23545893720879885</v>
      </c>
      <c r="AC97" s="6">
        <v>-4.4065999071089858E-2</v>
      </c>
      <c r="AD97" s="5">
        <v>206405.77947484876</v>
      </c>
      <c r="AE97" s="6">
        <v>0.22492488885141104</v>
      </c>
      <c r="AF97" s="6">
        <v>-7.0676123770043148E-2</v>
      </c>
      <c r="AG97" s="16"/>
      <c r="AH97" s="16"/>
      <c r="AI97" s="16"/>
    </row>
    <row r="98" spans="1:35" x14ac:dyDescent="0.2">
      <c r="A98" s="89"/>
      <c r="B98" s="89"/>
      <c r="C98" s="4" t="s">
        <v>74</v>
      </c>
      <c r="D98" s="5">
        <v>195429.82505458931</v>
      </c>
      <c r="E98" s="6">
        <v>0.25397369139100906</v>
      </c>
      <c r="F98" s="5">
        <v>206299.66379622518</v>
      </c>
      <c r="G98" s="6">
        <v>0.25371611940694971</v>
      </c>
      <c r="H98" s="6">
        <v>5.5620163087182872E-2</v>
      </c>
      <c r="I98" s="5">
        <v>210189.38525669783</v>
      </c>
      <c r="J98" s="6">
        <v>0.25057712177271008</v>
      </c>
      <c r="K98" s="6">
        <v>1.8854715460490341E-2</v>
      </c>
      <c r="L98" s="5">
        <v>214072.79855521166</v>
      </c>
      <c r="M98" s="6">
        <v>0.24655478239230394</v>
      </c>
      <c r="N98" s="6">
        <v>1.847578217982385E-2</v>
      </c>
      <c r="O98" s="5">
        <v>216162.35707858234</v>
      </c>
      <c r="P98" s="6">
        <v>0.24349723689387656</v>
      </c>
      <c r="Q98" s="6">
        <v>9.7609716763326256E-3</v>
      </c>
      <c r="R98" s="5">
        <v>217250.17451944499</v>
      </c>
      <c r="S98" s="6">
        <v>0.23997424813080226</v>
      </c>
      <c r="T98" s="6">
        <v>5.032409229638408E-3</v>
      </c>
      <c r="U98" s="5">
        <v>219916.65644241264</v>
      </c>
      <c r="V98" s="6">
        <v>0.23738899873586056</v>
      </c>
      <c r="W98" s="6">
        <v>1.2273784952605352E-2</v>
      </c>
      <c r="X98" s="5">
        <v>230343.94036729969</v>
      </c>
      <c r="Y98" s="6">
        <v>0.2406702639177743</v>
      </c>
      <c r="Z98" s="6">
        <v>4.741470743312038E-2</v>
      </c>
      <c r="AA98" s="5">
        <v>225867.86989454206</v>
      </c>
      <c r="AB98" s="6">
        <v>0.23945001972938326</v>
      </c>
      <c r="AC98" s="6">
        <v>-1.9432117318216455E-2</v>
      </c>
      <c r="AD98" s="5">
        <v>215803.45741124911</v>
      </c>
      <c r="AE98" s="6">
        <v>0.23516574388310735</v>
      </c>
      <c r="AF98" s="6">
        <v>-4.4558849773507124E-2</v>
      </c>
      <c r="AG98" s="16"/>
      <c r="AH98" s="16"/>
      <c r="AI98" s="17"/>
    </row>
    <row r="99" spans="1:35" x14ac:dyDescent="0.2">
      <c r="A99" s="89"/>
      <c r="B99" s="89"/>
      <c r="C99" s="4" t="s">
        <v>75</v>
      </c>
      <c r="D99" s="5">
        <v>102311.30125194804</v>
      </c>
      <c r="E99" s="6">
        <v>0.13296014998077496</v>
      </c>
      <c r="F99" s="5">
        <v>103478.45553861088</v>
      </c>
      <c r="G99" s="6">
        <v>0.12726221506310242</v>
      </c>
      <c r="H99" s="6">
        <v>1.1407872565208149E-2</v>
      </c>
      <c r="I99" s="5">
        <v>103714.92879005778</v>
      </c>
      <c r="J99" s="6">
        <v>0.12364367643653937</v>
      </c>
      <c r="K99" s="6">
        <v>2.2852414081369547E-3</v>
      </c>
      <c r="L99" s="5">
        <v>103875.87983701851</v>
      </c>
      <c r="M99" s="6">
        <v>0.11963731553880648</v>
      </c>
      <c r="N99" s="6">
        <v>1.5518599765568454E-3</v>
      </c>
      <c r="O99" s="5">
        <v>103872.90059570964</v>
      </c>
      <c r="P99" s="6">
        <v>0.11700818137365529</v>
      </c>
      <c r="Q99" s="6">
        <v>-2.868078050021838E-5</v>
      </c>
      <c r="R99" s="5">
        <v>101846.25214717012</v>
      </c>
      <c r="S99" s="6">
        <v>0.11249923199380311</v>
      </c>
      <c r="T99" s="6">
        <v>-1.9510848709497076E-2</v>
      </c>
      <c r="U99" s="5">
        <v>102839.62970815493</v>
      </c>
      <c r="V99" s="6">
        <v>0.11101022142530774</v>
      </c>
      <c r="W99" s="6">
        <v>9.7536977556067165E-3</v>
      </c>
      <c r="X99" s="5">
        <v>105292.23112128569</v>
      </c>
      <c r="Y99" s="6">
        <v>0.11001248399260499</v>
      </c>
      <c r="Z99" s="6">
        <v>2.3848796617519083E-2</v>
      </c>
      <c r="AA99" s="5">
        <v>105395.65383075477</v>
      </c>
      <c r="AB99" s="6">
        <v>0.11173342804777261</v>
      </c>
      <c r="AC99" s="6">
        <v>9.8224444831029032E-4</v>
      </c>
      <c r="AD99" s="5">
        <v>102813.59948481878</v>
      </c>
      <c r="AE99" s="6">
        <v>0.11203822632957938</v>
      </c>
      <c r="AF99" s="6">
        <v>-2.4498679519387726E-2</v>
      </c>
      <c r="AG99" s="16"/>
      <c r="AH99" s="16"/>
    </row>
    <row r="100" spans="1:35" x14ac:dyDescent="0.2">
      <c r="A100" s="89"/>
      <c r="B100" s="89"/>
      <c r="C100" s="4" t="s">
        <v>76</v>
      </c>
      <c r="D100" s="5">
        <v>52897.673451707313</v>
      </c>
      <c r="E100" s="6">
        <v>6.8743946267022446E-2</v>
      </c>
      <c r="F100" s="5">
        <v>54660.181396346576</v>
      </c>
      <c r="G100" s="6">
        <v>6.7223420798491654E-2</v>
      </c>
      <c r="H100" s="6">
        <v>3.3319195904680694E-2</v>
      </c>
      <c r="I100" s="5">
        <v>54242.167916622966</v>
      </c>
      <c r="J100" s="6">
        <v>6.4664760775907493E-2</v>
      </c>
      <c r="K100" s="6">
        <v>-7.6474952889847014E-3</v>
      </c>
      <c r="L100" s="5">
        <v>53993.567246600112</v>
      </c>
      <c r="M100" s="6">
        <v>6.2186192327636232E-2</v>
      </c>
      <c r="N100" s="6">
        <v>-4.5831625020036825E-3</v>
      </c>
      <c r="O100" s="5">
        <v>52731.703139814927</v>
      </c>
      <c r="P100" s="6">
        <v>5.9399907480585559E-2</v>
      </c>
      <c r="Q100" s="6">
        <v>-2.3370637858061573E-2</v>
      </c>
      <c r="R100" s="5">
        <v>51086.300432786484</v>
      </c>
      <c r="S100" s="6">
        <v>5.6429858172771852E-2</v>
      </c>
      <c r="T100" s="6">
        <v>-3.1203291550545159E-2</v>
      </c>
      <c r="U100" s="5">
        <v>50881.241794980728</v>
      </c>
      <c r="V100" s="6">
        <v>5.4923748112324589E-2</v>
      </c>
      <c r="W100" s="6">
        <v>-4.0139653110240134E-3</v>
      </c>
      <c r="X100" s="5">
        <v>51319.110464165526</v>
      </c>
      <c r="Y100" s="6">
        <v>5.3619747234251586E-2</v>
      </c>
      <c r="Z100" s="6">
        <v>8.6056993449399703E-3</v>
      </c>
      <c r="AA100" s="5">
        <v>51366.72205235983</v>
      </c>
      <c r="AB100" s="6">
        <v>5.4455565612825232E-2</v>
      </c>
      <c r="AC100" s="6">
        <v>9.2775552350132481E-4</v>
      </c>
      <c r="AD100" s="5">
        <v>49255.046729222457</v>
      </c>
      <c r="AE100" s="6">
        <v>5.3674300880181471E-2</v>
      </c>
      <c r="AF100" s="6">
        <v>-4.110979324288732E-2</v>
      </c>
      <c r="AG100" s="16"/>
      <c r="AH100" s="16"/>
    </row>
    <row r="101" spans="1:35" x14ac:dyDescent="0.2">
      <c r="A101" s="89"/>
      <c r="B101" s="89"/>
      <c r="C101" s="4" t="s">
        <v>77</v>
      </c>
      <c r="D101" s="5">
        <v>2762.5300307246816</v>
      </c>
      <c r="E101" s="6">
        <v>3.5900863611052439E-3</v>
      </c>
      <c r="F101" s="5">
        <v>2806.3474068662808</v>
      </c>
      <c r="G101" s="6">
        <v>3.4513656526419276E-3</v>
      </c>
      <c r="H101" s="6">
        <v>1.5861321199865757E-2</v>
      </c>
      <c r="I101" s="5">
        <v>2078.817781967135</v>
      </c>
      <c r="J101" s="6">
        <v>2.4782610970534484E-3</v>
      </c>
      <c r="K101" s="6">
        <v>-0.25924431990105767</v>
      </c>
      <c r="L101" s="5">
        <v>1371.0568708154894</v>
      </c>
      <c r="M101" s="6">
        <v>1.5790919290673069E-3</v>
      </c>
      <c r="N101" s="6">
        <v>-0.34046317926042974</v>
      </c>
      <c r="O101" s="5">
        <v>1157.5233002517546</v>
      </c>
      <c r="P101" s="6">
        <v>1.3038982784089458E-3</v>
      </c>
      <c r="Q101" s="6">
        <v>-0.15574377336858936</v>
      </c>
      <c r="R101" s="5">
        <v>884.86269826457135</v>
      </c>
      <c r="S101" s="6">
        <v>9.7741813641685966E-4</v>
      </c>
      <c r="T101" s="6">
        <v>-0.23555517364348616</v>
      </c>
      <c r="U101" s="5">
        <v>932.32597283645259</v>
      </c>
      <c r="V101" s="6">
        <v>1.006399118499869E-3</v>
      </c>
      <c r="W101" s="6">
        <v>5.3639140473395637E-2</v>
      </c>
      <c r="X101" s="5">
        <v>1129.5101235382886</v>
      </c>
      <c r="Y101" s="6">
        <v>1.1801460854420154E-3</v>
      </c>
      <c r="Z101" s="6">
        <v>0.21149700474602753</v>
      </c>
      <c r="AA101" s="5">
        <v>760.28848569884258</v>
      </c>
      <c r="AB101" s="6">
        <v>8.0600703847612601E-4</v>
      </c>
      <c r="AC101" s="6">
        <v>-0.32688652376379518</v>
      </c>
      <c r="AD101" s="5">
        <v>547.06695835611163</v>
      </c>
      <c r="AE101" s="6">
        <v>5.9615082056131013E-4</v>
      </c>
      <c r="AF101" s="6">
        <v>-0.28044818690992251</v>
      </c>
      <c r="AG101" s="16"/>
      <c r="AH101" s="16"/>
    </row>
    <row r="102" spans="1:35" x14ac:dyDescent="0.2">
      <c r="A102" s="89"/>
      <c r="B102" s="89"/>
      <c r="C102" s="4" t="s">
        <v>49</v>
      </c>
      <c r="D102" s="5">
        <v>769488.46151829313</v>
      </c>
      <c r="E102" s="6">
        <v>1</v>
      </c>
      <c r="F102" s="5">
        <v>813112.16756129486</v>
      </c>
      <c r="G102" s="6">
        <v>1</v>
      </c>
      <c r="H102" s="6">
        <v>5.6691826095646609E-2</v>
      </c>
      <c r="I102" s="5">
        <v>838821.13326911547</v>
      </c>
      <c r="J102" s="6">
        <v>1</v>
      </c>
      <c r="K102" s="6">
        <v>3.1617981790787293E-2</v>
      </c>
      <c r="L102" s="5">
        <v>868256.52489105321</v>
      </c>
      <c r="M102" s="6">
        <v>1</v>
      </c>
      <c r="N102" s="6">
        <v>3.5091380575045801E-2</v>
      </c>
      <c r="O102" s="5">
        <v>887740.49281221372</v>
      </c>
      <c r="P102" s="6">
        <v>1</v>
      </c>
      <c r="Q102" s="6">
        <v>2.2440335733273427E-2</v>
      </c>
      <c r="R102" s="5">
        <v>905306.19935947831</v>
      </c>
      <c r="S102" s="6">
        <v>1</v>
      </c>
      <c r="T102" s="6">
        <v>1.9786983571763596E-2</v>
      </c>
      <c r="U102" s="5">
        <v>926397.84325941256</v>
      </c>
      <c r="V102" s="6">
        <v>1</v>
      </c>
      <c r="W102" s="6">
        <v>2.329780124653625E-2</v>
      </c>
      <c r="X102" s="5">
        <v>957093.47975783737</v>
      </c>
      <c r="Y102" s="6">
        <v>1</v>
      </c>
      <c r="Z102" s="6">
        <v>3.3134399784898169E-2</v>
      </c>
      <c r="AA102" s="5">
        <v>943277.72513783374</v>
      </c>
      <c r="AB102" s="6">
        <v>1</v>
      </c>
      <c r="AC102" s="6">
        <v>-1.4435115181747216E-2</v>
      </c>
      <c r="AD102" s="5">
        <v>917665.36166303814</v>
      </c>
      <c r="AE102" s="6">
        <v>1</v>
      </c>
      <c r="AF102" s="6">
        <v>-2.7152515947573196E-2</v>
      </c>
      <c r="AG102" s="16"/>
      <c r="AH102" s="16"/>
    </row>
    <row r="103" spans="1:35" s="30" customFormat="1" ht="13.8" x14ac:dyDescent="0.25">
      <c r="A103" s="29" t="s">
        <v>10</v>
      </c>
      <c r="B103" s="29"/>
      <c r="E103" s="31"/>
      <c r="G103" s="32"/>
      <c r="H103" s="32"/>
      <c r="I103" s="32"/>
      <c r="K103" s="32"/>
      <c r="M103" s="32"/>
      <c r="O103" s="32"/>
      <c r="Q103" s="32"/>
      <c r="S103" s="32"/>
    </row>
    <row r="104" spans="1:35" ht="14.4" customHeight="1" x14ac:dyDescent="0.25">
      <c r="A104" s="9" t="s">
        <v>43</v>
      </c>
      <c r="B104" s="93" t="s">
        <v>78</v>
      </c>
      <c r="C104" s="93"/>
      <c r="D104" s="21"/>
      <c r="E104" s="38"/>
      <c r="F104" s="38"/>
      <c r="G104" s="38"/>
      <c r="H104" s="39"/>
      <c r="I104" s="36"/>
      <c r="J104" s="36"/>
      <c r="K104" s="40"/>
      <c r="L104" s="24"/>
      <c r="M104" s="36"/>
      <c r="N104" s="24"/>
      <c r="O104" s="36"/>
      <c r="P104" s="24"/>
      <c r="Q104" s="36"/>
      <c r="R104" s="24"/>
      <c r="S104" s="36"/>
      <c r="T104" s="24"/>
      <c r="U104" s="36"/>
    </row>
    <row r="105" spans="1:35" ht="14.4" customHeight="1" x14ac:dyDescent="0.2">
      <c r="A105" s="89" t="s">
        <v>45</v>
      </c>
      <c r="B105" s="89" t="s">
        <v>79</v>
      </c>
      <c r="C105" s="89"/>
      <c r="D105" s="90" t="s">
        <v>80</v>
      </c>
      <c r="E105" s="91"/>
      <c r="F105" s="91"/>
      <c r="G105" s="91"/>
      <c r="H105" s="91"/>
      <c r="I105" s="5">
        <v>1263935.0759381475</v>
      </c>
      <c r="J105" s="6">
        <v>0.47357177961245051</v>
      </c>
      <c r="K105" s="1"/>
      <c r="L105" s="5">
        <v>1297823.5173571513</v>
      </c>
      <c r="M105" s="6">
        <v>0.48481670350594325</v>
      </c>
      <c r="N105" s="6">
        <v>2.6811852969465453E-2</v>
      </c>
      <c r="O105" s="5">
        <v>1305211.5149144265</v>
      </c>
      <c r="P105" s="6">
        <v>0.48891202167204906</v>
      </c>
      <c r="Q105" s="6">
        <v>5.6926057036783594E-3</v>
      </c>
      <c r="R105" s="5">
        <v>1320402.2731811162</v>
      </c>
      <c r="S105" s="6">
        <v>0.49694467351152599</v>
      </c>
      <c r="T105" s="6">
        <v>1.1638541411187038E-2</v>
      </c>
      <c r="U105" s="5">
        <v>1303022.8216173518</v>
      </c>
      <c r="V105" s="6">
        <v>0.49269431569703082</v>
      </c>
      <c r="W105" s="6">
        <v>-1.3162239960321901E-2</v>
      </c>
      <c r="X105" s="5">
        <v>1286594.804184424</v>
      </c>
      <c r="Y105" s="6">
        <v>0.4874239654058361</v>
      </c>
      <c r="Z105" s="6">
        <v>-1.2607620649757227E-2</v>
      </c>
      <c r="AA105" s="5">
        <v>1238720.1184924736</v>
      </c>
      <c r="AB105" s="6">
        <v>0.47678560291684047</v>
      </c>
      <c r="AC105" s="6">
        <v>-3.7210383203978716E-2</v>
      </c>
      <c r="AD105" s="5">
        <v>1174651.2326791054</v>
      </c>
      <c r="AE105" s="6">
        <v>0.46530021383807763</v>
      </c>
      <c r="AF105" s="6">
        <v>-5.1721841646796121E-2</v>
      </c>
    </row>
    <row r="106" spans="1:35" ht="14.4" customHeight="1" x14ac:dyDescent="0.2">
      <c r="A106" s="92"/>
      <c r="B106" s="89" t="s">
        <v>81</v>
      </c>
      <c r="C106" s="89"/>
      <c r="D106" s="91"/>
      <c r="E106" s="91"/>
      <c r="F106" s="91"/>
      <c r="G106" s="91"/>
      <c r="H106" s="91"/>
      <c r="I106" s="5">
        <v>301815.98390677484</v>
      </c>
      <c r="J106" s="6">
        <v>0.11308455262872114</v>
      </c>
      <c r="K106" s="1"/>
      <c r="L106" s="5">
        <v>362425.4918775034</v>
      </c>
      <c r="M106" s="6">
        <v>0.13538815554551026</v>
      </c>
      <c r="N106" s="6">
        <v>0.20081609723310637</v>
      </c>
      <c r="O106" s="5">
        <v>376246.0838738163</v>
      </c>
      <c r="P106" s="6">
        <v>0.1409359566713593</v>
      </c>
      <c r="Q106" s="6">
        <v>3.813360899289097E-2</v>
      </c>
      <c r="R106" s="5">
        <v>374452.44150330703</v>
      </c>
      <c r="S106" s="6">
        <v>0.14092837468398564</v>
      </c>
      <c r="T106" s="6">
        <v>-4.767205420564107E-3</v>
      </c>
      <c r="U106" s="5">
        <v>391084.11242652842</v>
      </c>
      <c r="V106" s="6">
        <v>0.14787532187103419</v>
      </c>
      <c r="W106" s="6">
        <v>4.4415976716430369E-2</v>
      </c>
      <c r="X106" s="5">
        <v>400474.11653188965</v>
      </c>
      <c r="Y106" s="6">
        <v>0.15171884830213567</v>
      </c>
      <c r="Z106" s="6">
        <v>2.401019066486702E-2</v>
      </c>
      <c r="AA106" s="5">
        <v>406076.7471689551</v>
      </c>
      <c r="AB106" s="6">
        <v>0.15629967079656826</v>
      </c>
      <c r="AC106" s="6">
        <v>1.3989994373629671E-2</v>
      </c>
      <c r="AD106" s="5">
        <v>398281.91411308094</v>
      </c>
      <c r="AE106" s="6">
        <v>0.15776653924925635</v>
      </c>
      <c r="AF106" s="6">
        <v>-1.9195467630730864E-2</v>
      </c>
    </row>
    <row r="107" spans="1:35" ht="14.4" customHeight="1" x14ac:dyDescent="0.2">
      <c r="A107" s="92"/>
      <c r="B107" s="89" t="s">
        <v>82</v>
      </c>
      <c r="C107" s="89"/>
      <c r="D107" s="91"/>
      <c r="E107" s="91"/>
      <c r="F107" s="91"/>
      <c r="G107" s="91"/>
      <c r="H107" s="91"/>
      <c r="I107" s="5">
        <v>249842.0761423212</v>
      </c>
      <c r="J107" s="6">
        <v>9.3610944797119053E-2</v>
      </c>
      <c r="K107" s="1"/>
      <c r="L107" s="5">
        <v>262470.11948555207</v>
      </c>
      <c r="M107" s="6">
        <v>9.8048691825930429E-2</v>
      </c>
      <c r="N107" s="6">
        <v>5.0544101851112466E-2</v>
      </c>
      <c r="O107" s="5">
        <v>262182.95644919149</v>
      </c>
      <c r="P107" s="6">
        <v>9.8209675459332083E-2</v>
      </c>
      <c r="Q107" s="6">
        <v>-1.0940789638204404E-3</v>
      </c>
      <c r="R107" s="5">
        <v>255689.15520340478</v>
      </c>
      <c r="S107" s="6">
        <v>9.6230797487853861E-2</v>
      </c>
      <c r="T107" s="6">
        <v>-2.4768205125664418E-2</v>
      </c>
      <c r="U107" s="5">
        <v>253244.3094090432</v>
      </c>
      <c r="V107" s="6">
        <v>9.5755829950533652E-2</v>
      </c>
      <c r="W107" s="6">
        <v>-9.5617891670715001E-3</v>
      </c>
      <c r="X107" s="5">
        <v>255309.89162730763</v>
      </c>
      <c r="Y107" s="6">
        <v>9.672366107774083E-2</v>
      </c>
      <c r="Z107" s="6">
        <v>8.1564802900588804E-3</v>
      </c>
      <c r="AA107" s="5">
        <v>250810.86253056338</v>
      </c>
      <c r="AB107" s="6">
        <v>9.6537552369182766E-2</v>
      </c>
      <c r="AC107" s="6">
        <v>-1.7621836224472571E-2</v>
      </c>
      <c r="AD107" s="5">
        <v>240675.49190910257</v>
      </c>
      <c r="AE107" s="6">
        <v>9.5335836489504375E-2</v>
      </c>
      <c r="AF107" s="6">
        <v>-4.0410413325801357E-2</v>
      </c>
    </row>
    <row r="108" spans="1:35" ht="14.4" customHeight="1" x14ac:dyDescent="0.2">
      <c r="A108" s="92"/>
      <c r="B108" s="89" t="s">
        <v>83</v>
      </c>
      <c r="C108" s="89"/>
      <c r="D108" s="91"/>
      <c r="E108" s="91"/>
      <c r="F108" s="91"/>
      <c r="G108" s="91"/>
      <c r="H108" s="91"/>
      <c r="I108" s="5">
        <v>118749.92726099284</v>
      </c>
      <c r="J108" s="6">
        <v>4.4493277742210117E-2</v>
      </c>
      <c r="K108" s="1"/>
      <c r="L108" s="5">
        <v>134258.47309234738</v>
      </c>
      <c r="M108" s="6">
        <v>5.0153776281479386E-2</v>
      </c>
      <c r="N108" s="6">
        <v>0.1305983606816811</v>
      </c>
      <c r="O108" s="5">
        <v>145065.60166017048</v>
      </c>
      <c r="P108" s="6">
        <v>5.4339327972750921E-2</v>
      </c>
      <c r="Q108" s="6">
        <v>8.0494946195236367E-2</v>
      </c>
      <c r="R108" s="5">
        <v>152855.43890420024</v>
      </c>
      <c r="S108" s="6">
        <v>5.752845002129852E-2</v>
      </c>
      <c r="T108" s="6">
        <v>5.3698720819275812E-2</v>
      </c>
      <c r="U108" s="5">
        <v>156722.15234000338</v>
      </c>
      <c r="V108" s="6">
        <v>5.9259218120125308E-2</v>
      </c>
      <c r="W108" s="6">
        <v>2.529653811158486E-2</v>
      </c>
      <c r="X108" s="5">
        <v>161929.66692204683</v>
      </c>
      <c r="Y108" s="6">
        <v>6.1346742666214364E-2</v>
      </c>
      <c r="Z108" s="6">
        <v>3.3227686732797863E-2</v>
      </c>
      <c r="AA108" s="5">
        <v>159632.87038360423</v>
      </c>
      <c r="AB108" s="6">
        <v>6.1442979099927353E-2</v>
      </c>
      <c r="AC108" s="6">
        <v>-1.4183914424700739E-2</v>
      </c>
      <c r="AD108" s="5">
        <v>152625.41614320973</v>
      </c>
      <c r="AE108" s="6">
        <v>6.0457637801638098E-2</v>
      </c>
      <c r="AF108" s="6">
        <v>-4.3897314027839626E-2</v>
      </c>
    </row>
    <row r="109" spans="1:35" ht="14.4" customHeight="1" x14ac:dyDescent="0.2">
      <c r="A109" s="92"/>
      <c r="B109" s="89" t="s">
        <v>84</v>
      </c>
      <c r="C109" s="89"/>
      <c r="D109" s="91"/>
      <c r="E109" s="91"/>
      <c r="F109" s="91"/>
      <c r="G109" s="91"/>
      <c r="H109" s="91"/>
      <c r="I109" s="5">
        <v>19307.415733885609</v>
      </c>
      <c r="J109" s="6">
        <v>7.2341114689193761E-3</v>
      </c>
      <c r="K109" s="1"/>
      <c r="L109" s="5">
        <v>18682.945310027819</v>
      </c>
      <c r="M109" s="6">
        <v>6.9792262475213496E-3</v>
      </c>
      <c r="N109" s="6">
        <v>-3.2343552988389306E-2</v>
      </c>
      <c r="O109" s="5">
        <v>18621.796559723341</v>
      </c>
      <c r="P109" s="6">
        <v>6.9754366239841662E-3</v>
      </c>
      <c r="Q109" s="6">
        <v>-3.2729716481938488E-3</v>
      </c>
      <c r="R109" s="5">
        <v>17878.444034746488</v>
      </c>
      <c r="S109" s="6">
        <v>6.7287051182791362E-3</v>
      </c>
      <c r="T109" s="6">
        <v>-3.9918410803855185E-2</v>
      </c>
      <c r="U109" s="5">
        <v>17543.203688947626</v>
      </c>
      <c r="V109" s="6">
        <v>6.6333732558353647E-3</v>
      </c>
      <c r="W109" s="6">
        <v>-1.875109182585059E-2</v>
      </c>
      <c r="X109" s="5">
        <v>16742.918438303124</v>
      </c>
      <c r="Y109" s="6">
        <v>6.343022427202645E-3</v>
      </c>
      <c r="Z109" s="6">
        <v>-4.5617964930127805E-2</v>
      </c>
      <c r="AA109" s="5">
        <v>15879.670103933669</v>
      </c>
      <c r="AB109" s="6">
        <v>6.1121136014475278E-3</v>
      </c>
      <c r="AC109" s="6">
        <v>-5.1559012101174882E-2</v>
      </c>
      <c r="AD109" s="5">
        <v>14359.770611316811</v>
      </c>
      <c r="AE109" s="6">
        <v>5.6881601536077006E-3</v>
      </c>
      <c r="AF109" s="6">
        <v>-9.5713543333645984E-2</v>
      </c>
    </row>
    <row r="110" spans="1:35" ht="14.4" customHeight="1" x14ac:dyDescent="0.2">
      <c r="A110" s="92"/>
      <c r="B110" s="89" t="s">
        <v>85</v>
      </c>
      <c r="C110" s="89"/>
      <c r="D110" s="91"/>
      <c r="E110" s="91"/>
      <c r="F110" s="91"/>
      <c r="G110" s="91"/>
      <c r="H110" s="91"/>
      <c r="I110" s="5">
        <v>7141.9303100464658</v>
      </c>
      <c r="J110" s="6">
        <v>2.6759417561747602E-3</v>
      </c>
      <c r="K110" s="1"/>
      <c r="L110" s="5">
        <v>7521.2634104945473</v>
      </c>
      <c r="M110" s="6">
        <v>2.8096533034794465E-3</v>
      </c>
      <c r="N110" s="6">
        <v>5.3113525892919775E-2</v>
      </c>
      <c r="O110" s="5">
        <v>7489.8955740933725</v>
      </c>
      <c r="P110" s="6">
        <v>2.8055988974956354E-3</v>
      </c>
      <c r="Q110" s="6">
        <v>-4.1705541594789447E-3</v>
      </c>
      <c r="R110" s="5">
        <v>6921.5535003771693</v>
      </c>
      <c r="S110" s="6">
        <v>2.6049857791828317E-3</v>
      </c>
      <c r="T110" s="6">
        <v>-7.5881174589673667E-2</v>
      </c>
      <c r="U110" s="5">
        <v>6785.8531673028974</v>
      </c>
      <c r="V110" s="6">
        <v>2.565842460483509E-3</v>
      </c>
      <c r="W110" s="6">
        <v>-1.9605473405193974E-2</v>
      </c>
      <c r="X110" s="5">
        <v>7005.864043334971</v>
      </c>
      <c r="Y110" s="6">
        <v>2.6541581094454703E-3</v>
      </c>
      <c r="Z110" s="6">
        <v>3.2421991842113355E-2</v>
      </c>
      <c r="AA110" s="5">
        <v>6432.8763601471373</v>
      </c>
      <c r="AB110" s="6">
        <v>2.4760256881876733E-3</v>
      </c>
      <c r="AC110" s="6">
        <v>-8.1786868777869809E-2</v>
      </c>
      <c r="AD110" s="5">
        <v>5840.316415318247</v>
      </c>
      <c r="AE110" s="6">
        <v>2.3134530500015997E-3</v>
      </c>
      <c r="AF110" s="6">
        <v>-9.2114306517673675E-2</v>
      </c>
    </row>
    <row r="111" spans="1:35" ht="14.4" customHeight="1" x14ac:dyDescent="0.2">
      <c r="A111" s="92"/>
      <c r="B111" s="89" t="s">
        <v>86</v>
      </c>
      <c r="C111" s="89"/>
      <c r="D111" s="91"/>
      <c r="E111" s="91"/>
      <c r="F111" s="91"/>
      <c r="G111" s="91"/>
      <c r="H111" s="91"/>
      <c r="I111" s="5">
        <v>72099.422318521698</v>
      </c>
      <c r="J111" s="6">
        <v>2.701424494534943E-2</v>
      </c>
      <c r="K111" s="1"/>
      <c r="L111" s="5">
        <v>79865.291922661956</v>
      </c>
      <c r="M111" s="6">
        <v>2.9834586164175159E-2</v>
      </c>
      <c r="N111" s="6">
        <v>0.10771056624881273</v>
      </c>
      <c r="O111" s="5">
        <v>86296.214789115242</v>
      </c>
      <c r="P111" s="6">
        <v>3.232522572248215E-2</v>
      </c>
      <c r="Q111" s="6">
        <v>8.0522123085466329E-2</v>
      </c>
      <c r="R111" s="5">
        <v>91886.002753424254</v>
      </c>
      <c r="S111" s="6">
        <v>3.4582081965498265E-2</v>
      </c>
      <c r="T111" s="6">
        <v>6.4774428148082194E-2</v>
      </c>
      <c r="U111" s="5">
        <v>96634.066004467895</v>
      </c>
      <c r="V111" s="6">
        <v>3.6538926435683391E-2</v>
      </c>
      <c r="W111" s="6">
        <v>5.1673411714132901E-2</v>
      </c>
      <c r="X111" s="5">
        <v>99914.235426021056</v>
      </c>
      <c r="Y111" s="6">
        <v>3.7852315797835739E-2</v>
      </c>
      <c r="Z111" s="6">
        <v>3.3944234752592332E-2</v>
      </c>
      <c r="AA111" s="5">
        <v>100628.56248974914</v>
      </c>
      <c r="AB111" s="6">
        <v>3.8732114802268396E-2</v>
      </c>
      <c r="AC111" s="6">
        <v>7.1494022916983183E-3</v>
      </c>
      <c r="AD111" s="5">
        <v>98698.014403039662</v>
      </c>
      <c r="AE111" s="6">
        <v>3.9096036278262455E-2</v>
      </c>
      <c r="AF111" s="6">
        <v>-1.9184891833331472E-2</v>
      </c>
    </row>
    <row r="112" spans="1:35" ht="14.4" customHeight="1" x14ac:dyDescent="0.2">
      <c r="A112" s="92"/>
      <c r="B112" s="89" t="s">
        <v>87</v>
      </c>
      <c r="C112" s="89"/>
      <c r="D112" s="91"/>
      <c r="E112" s="91"/>
      <c r="F112" s="91"/>
      <c r="G112" s="91"/>
      <c r="H112" s="91"/>
      <c r="I112" s="5">
        <v>31193.844141691497</v>
      </c>
      <c r="J112" s="6">
        <v>1.1687723969658368E-2</v>
      </c>
      <c r="K112" s="1"/>
      <c r="L112" s="5">
        <v>37516.136594750831</v>
      </c>
      <c r="M112" s="6">
        <v>1.4014578583985127E-2</v>
      </c>
      <c r="N112" s="6">
        <v>0.20267756754639299</v>
      </c>
      <c r="O112" s="5">
        <v>41001.44460397317</v>
      </c>
      <c r="P112" s="6">
        <v>1.5358506221972252E-2</v>
      </c>
      <c r="Q112" s="6">
        <v>9.2901570512726919E-2</v>
      </c>
      <c r="R112" s="5">
        <v>44480.041247342233</v>
      </c>
      <c r="S112" s="6">
        <v>1.6740443442426374E-2</v>
      </c>
      <c r="T112" s="6">
        <v>8.4840831267490896E-2</v>
      </c>
      <c r="U112" s="5">
        <v>42816.178732731169</v>
      </c>
      <c r="V112" s="6">
        <v>1.6189499931628694E-2</v>
      </c>
      <c r="W112" s="6">
        <v>-3.7406946305619339E-2</v>
      </c>
      <c r="X112" s="5">
        <v>40269.033745739136</v>
      </c>
      <c r="Y112" s="6">
        <v>1.5255845933445924E-2</v>
      </c>
      <c r="Z112" s="6">
        <v>-5.9490245565628846E-2</v>
      </c>
      <c r="AA112" s="5">
        <v>37603.390093415852</v>
      </c>
      <c r="AB112" s="6">
        <v>1.4473612521306085E-2</v>
      </c>
      <c r="AC112" s="6">
        <v>-6.619586824839907E-2</v>
      </c>
      <c r="AD112" s="5">
        <v>34385.962492138147</v>
      </c>
      <c r="AE112" s="6">
        <v>1.3620890401764783E-2</v>
      </c>
      <c r="AF112" s="6">
        <v>-8.5562168551421611E-2</v>
      </c>
    </row>
    <row r="113" spans="1:32" ht="14.4" customHeight="1" x14ac:dyDescent="0.2">
      <c r="A113" s="92"/>
      <c r="B113" s="88" t="s">
        <v>88</v>
      </c>
      <c r="C113" s="88"/>
      <c r="D113" s="91"/>
      <c r="E113" s="91"/>
      <c r="F113" s="91"/>
      <c r="G113" s="91"/>
      <c r="H113" s="91"/>
      <c r="I113" s="5">
        <v>100764.38316729106</v>
      </c>
      <c r="J113" s="6">
        <v>3.7754445751626634E-2</v>
      </c>
      <c r="K113" s="1"/>
      <c r="L113" s="5">
        <v>90252.550817699725</v>
      </c>
      <c r="M113" s="6">
        <v>3.371486460620092E-2</v>
      </c>
      <c r="N113" s="6">
        <v>-0.10432091200458578</v>
      </c>
      <c r="O113" s="5">
        <v>85514.769918722988</v>
      </c>
      <c r="P113" s="6">
        <v>3.2032508575074989E-2</v>
      </c>
      <c r="Q113" s="6">
        <v>-5.2494703540806681E-2</v>
      </c>
      <c r="R113" s="5">
        <v>81982.042644946065</v>
      </c>
      <c r="S113" s="6">
        <v>3.0854641985618915E-2</v>
      </c>
      <c r="T113" s="6">
        <v>-4.1311311217168488E-2</v>
      </c>
      <c r="U113" s="5">
        <v>79538.768058072252</v>
      </c>
      <c r="V113" s="6">
        <v>3.0074913692697297E-2</v>
      </c>
      <c r="W113" s="6">
        <v>-2.9802558073056661E-2</v>
      </c>
      <c r="X113" s="5">
        <v>77902.436063876288</v>
      </c>
      <c r="Y113" s="6">
        <v>2.9513187973038212E-2</v>
      </c>
      <c r="Z113" s="6">
        <v>-2.0572760103617107E-2</v>
      </c>
      <c r="AA113" s="5">
        <v>76445.087531868528</v>
      </c>
      <c r="AB113" s="6">
        <v>2.942385176828307E-2</v>
      </c>
      <c r="AC113" s="6">
        <v>-1.8707355066699113E-2</v>
      </c>
      <c r="AD113" s="5">
        <v>75908.031449600283</v>
      </c>
      <c r="AE113" s="6">
        <v>3.0068519304210665E-2</v>
      </c>
      <c r="AF113" s="6">
        <v>-7.0253838357416604E-3</v>
      </c>
    </row>
    <row r="114" spans="1:32" ht="14.4" customHeight="1" x14ac:dyDescent="0.2">
      <c r="A114" s="92"/>
      <c r="B114" s="89" t="s">
        <v>89</v>
      </c>
      <c r="C114" s="89"/>
      <c r="D114" s="91"/>
      <c r="E114" s="91"/>
      <c r="F114" s="91"/>
      <c r="G114" s="91"/>
      <c r="H114" s="91"/>
      <c r="I114" s="5">
        <v>504090.80781122571</v>
      </c>
      <c r="J114" s="6">
        <v>0.18887297732777072</v>
      </c>
      <c r="K114" s="1"/>
      <c r="L114" s="5">
        <v>386120.68524078309</v>
      </c>
      <c r="M114" s="6">
        <v>0.14423976393577476</v>
      </c>
      <c r="N114" s="6">
        <v>-0.2340255381419703</v>
      </c>
      <c r="O114" s="5">
        <v>341994.22884454986</v>
      </c>
      <c r="P114" s="6">
        <v>0.12810574218349943</v>
      </c>
      <c r="Q114" s="6">
        <v>-0.11428151374152923</v>
      </c>
      <c r="R114" s="5">
        <v>310493.40766767494</v>
      </c>
      <c r="S114" s="6">
        <v>0.11685684600433068</v>
      </c>
      <c r="T114" s="6">
        <v>-9.2109218577467011E-2</v>
      </c>
      <c r="U114" s="5">
        <v>297296.69129615132</v>
      </c>
      <c r="V114" s="6">
        <v>0.11241275858494766</v>
      </c>
      <c r="W114" s="6">
        <v>-4.2502404384856501E-2</v>
      </c>
      <c r="X114" s="5">
        <v>293437.55325919786</v>
      </c>
      <c r="Y114" s="6">
        <v>0.11116825230710503</v>
      </c>
      <c r="Z114" s="6">
        <v>-1.2980763492955223E-2</v>
      </c>
      <c r="AA114" s="5">
        <v>305835.08970747388</v>
      </c>
      <c r="AB114" s="6">
        <v>0.11771647643598832</v>
      </c>
      <c r="AC114" s="6">
        <v>4.2249317821039377E-2</v>
      </c>
      <c r="AD114" s="5">
        <v>329075.66118424112</v>
      </c>
      <c r="AE114" s="6">
        <v>0.13035271343367641</v>
      </c>
      <c r="AF114" s="6">
        <v>7.5990532999324775E-2</v>
      </c>
    </row>
    <row r="115" spans="1:32" ht="14.4" customHeight="1" x14ac:dyDescent="0.2">
      <c r="A115" s="92"/>
      <c r="B115" s="89" t="s">
        <v>49</v>
      </c>
      <c r="C115" s="89"/>
      <c r="D115" s="91"/>
      <c r="E115" s="91"/>
      <c r="F115" s="91"/>
      <c r="G115" s="91"/>
      <c r="H115" s="91"/>
      <c r="I115" s="5">
        <v>2668940.8667308982</v>
      </c>
      <c r="J115" s="6">
        <v>1</v>
      </c>
      <c r="K115" s="1"/>
      <c r="L115" s="5">
        <v>2676936.4751089718</v>
      </c>
      <c r="M115" s="6">
        <v>1</v>
      </c>
      <c r="N115" s="6">
        <v>2.9957982500628559E-3</v>
      </c>
      <c r="O115" s="5">
        <v>2669624.5071877828</v>
      </c>
      <c r="P115" s="6">
        <v>1</v>
      </c>
      <c r="Q115" s="6">
        <v>-2.7314685982196794E-3</v>
      </c>
      <c r="R115" s="5">
        <v>2657040.8006405388</v>
      </c>
      <c r="S115" s="6">
        <v>1</v>
      </c>
      <c r="T115" s="6">
        <v>-4.7136616079764063E-3</v>
      </c>
      <c r="U115" s="5">
        <v>2644688.1567406002</v>
      </c>
      <c r="V115" s="6">
        <v>1</v>
      </c>
      <c r="W115" s="6">
        <v>-4.6490230398271177E-3</v>
      </c>
      <c r="X115" s="5">
        <v>2639580.5202421406</v>
      </c>
      <c r="Y115" s="6">
        <v>1</v>
      </c>
      <c r="Z115" s="6">
        <v>-1.9312811929987361E-3</v>
      </c>
      <c r="AA115" s="5">
        <v>2598065.2748621847</v>
      </c>
      <c r="AB115" s="6">
        <v>1</v>
      </c>
      <c r="AC115" s="6">
        <v>-1.5727970812630332E-2</v>
      </c>
      <c r="AD115" s="5">
        <v>2524501.8114001527</v>
      </c>
      <c r="AE115" s="6">
        <v>1</v>
      </c>
      <c r="AF115" s="6">
        <v>-2.8314709477780198E-2</v>
      </c>
    </row>
    <row r="116" spans="1:32" ht="14.4" customHeight="1" x14ac:dyDescent="0.2">
      <c r="A116" s="89" t="s">
        <v>50</v>
      </c>
      <c r="B116" s="89" t="s">
        <v>79</v>
      </c>
      <c r="C116" s="89"/>
      <c r="D116" s="91"/>
      <c r="E116" s="91"/>
      <c r="F116" s="91"/>
      <c r="G116" s="91"/>
      <c r="H116" s="91"/>
      <c r="I116" s="5">
        <v>389695.17438697192</v>
      </c>
      <c r="J116" s="6">
        <v>0.4645748168840409</v>
      </c>
      <c r="K116" s="1"/>
      <c r="L116" s="5">
        <v>420783.62352872529</v>
      </c>
      <c r="M116" s="6">
        <v>0.48463053425544189</v>
      </c>
      <c r="N116" s="6">
        <v>7.9776325664433739E-2</v>
      </c>
      <c r="O116" s="5">
        <v>437243.60169640236</v>
      </c>
      <c r="P116" s="6">
        <v>0.49253538081978737</v>
      </c>
      <c r="Q116" s="6">
        <v>3.911744005064257E-2</v>
      </c>
      <c r="R116" s="5">
        <v>451269.88679404004</v>
      </c>
      <c r="S116" s="6">
        <v>0.4984721049224351</v>
      </c>
      <c r="T116" s="6">
        <v>3.2078880155636334E-2</v>
      </c>
      <c r="U116" s="5">
        <v>460649.26051050011</v>
      </c>
      <c r="V116" s="6">
        <v>0.49724776872294185</v>
      </c>
      <c r="W116" s="6">
        <v>2.0784399737137412E-2</v>
      </c>
      <c r="X116" s="5">
        <v>470156.66322919051</v>
      </c>
      <c r="Y116" s="6">
        <v>0.49123379604273809</v>
      </c>
      <c r="Z116" s="6">
        <v>2.0639135962476348E-2</v>
      </c>
      <c r="AA116" s="5">
        <v>458279.51762462308</v>
      </c>
      <c r="AB116" s="6">
        <v>0.48583731536506414</v>
      </c>
      <c r="AC116" s="6">
        <v>-2.5262102046988522E-2</v>
      </c>
      <c r="AD116" s="5">
        <v>436512.94295863225</v>
      </c>
      <c r="AE116" s="6">
        <v>0.47567769384645908</v>
      </c>
      <c r="AF116" s="6">
        <v>-4.7496285190340631E-2</v>
      </c>
    </row>
    <row r="117" spans="1:32" ht="14.4" customHeight="1" x14ac:dyDescent="0.2">
      <c r="A117" s="92"/>
      <c r="B117" s="89" t="s">
        <v>81</v>
      </c>
      <c r="C117" s="89"/>
      <c r="D117" s="91"/>
      <c r="E117" s="91"/>
      <c r="F117" s="91"/>
      <c r="G117" s="91"/>
      <c r="H117" s="91"/>
      <c r="I117" s="5">
        <v>88716.220486303442</v>
      </c>
      <c r="J117" s="6">
        <v>0.10576297731144425</v>
      </c>
      <c r="K117" s="1"/>
      <c r="L117" s="5">
        <v>108383.68076991499</v>
      </c>
      <c r="M117" s="6">
        <v>0.12482910022877688</v>
      </c>
      <c r="N117" s="6">
        <v>0.22168956449906402</v>
      </c>
      <c r="O117" s="5">
        <v>124297.36899733881</v>
      </c>
      <c r="P117" s="6">
        <v>0.14001543244196002</v>
      </c>
      <c r="Q117" s="6">
        <v>0.14682734627924832</v>
      </c>
      <c r="R117" s="5">
        <v>135625.9360682737</v>
      </c>
      <c r="S117" s="6">
        <v>0.14981222503969852</v>
      </c>
      <c r="T117" s="6">
        <v>9.1140843626202867E-2</v>
      </c>
      <c r="U117" s="5">
        <v>148867.4637446923</v>
      </c>
      <c r="V117" s="6">
        <v>0.16069495932861566</v>
      </c>
      <c r="W117" s="6">
        <v>9.7632709939438511E-2</v>
      </c>
      <c r="X117" s="5">
        <v>161362.13563141439</v>
      </c>
      <c r="Y117" s="6">
        <v>0.16859600346691728</v>
      </c>
      <c r="Z117" s="6">
        <v>8.3931515808924204E-2</v>
      </c>
      <c r="AA117" s="5">
        <v>168312.73477503328</v>
      </c>
      <c r="AB117" s="6">
        <v>0.17843391218682877</v>
      </c>
      <c r="AC117" s="6">
        <v>4.3074536144560867E-2</v>
      </c>
      <c r="AD117" s="5">
        <v>170294.82955142914</v>
      </c>
      <c r="AE117" s="6">
        <v>0.18557399752216835</v>
      </c>
      <c r="AF117" s="6">
        <v>1.1776261487552446E-2</v>
      </c>
    </row>
    <row r="118" spans="1:32" ht="14.4" customHeight="1" x14ac:dyDescent="0.2">
      <c r="A118" s="92"/>
      <c r="B118" s="89" t="s">
        <v>82</v>
      </c>
      <c r="C118" s="89"/>
      <c r="D118" s="91"/>
      <c r="E118" s="91"/>
      <c r="F118" s="91"/>
      <c r="G118" s="91"/>
      <c r="H118" s="91"/>
      <c r="I118" s="5">
        <v>88460.714327799345</v>
      </c>
      <c r="J118" s="6">
        <v>0.10545837583161706</v>
      </c>
      <c r="K118" s="1"/>
      <c r="L118" s="5">
        <v>95676.421359960106</v>
      </c>
      <c r="M118" s="6">
        <v>0.11019372572174471</v>
      </c>
      <c r="N118" s="6">
        <v>8.1569622029303221E-2</v>
      </c>
      <c r="O118" s="5">
        <v>100623.47267653121</v>
      </c>
      <c r="P118" s="6">
        <v>0.11334784601046469</v>
      </c>
      <c r="Q118" s="6">
        <v>5.1706065572404522E-2</v>
      </c>
      <c r="R118" s="5">
        <v>104803.47136524601</v>
      </c>
      <c r="S118" s="6">
        <v>0.11576577233139299</v>
      </c>
      <c r="T118" s="6">
        <v>4.1540990163915444E-2</v>
      </c>
      <c r="U118" s="5">
        <v>109033.4596453532</v>
      </c>
      <c r="V118" s="6">
        <v>0.11769615013537828</v>
      </c>
      <c r="W118" s="6">
        <v>4.0361146677722601E-2</v>
      </c>
      <c r="X118" s="5">
        <v>115622.13503487584</v>
      </c>
      <c r="Y118" s="6">
        <v>0.12080547770958773</v>
      </c>
      <c r="Z118" s="6">
        <v>6.042801366620159E-2</v>
      </c>
      <c r="AA118" s="5">
        <v>115000.48736419652</v>
      </c>
      <c r="AB118" s="6">
        <v>0.12191583061859555</v>
      </c>
      <c r="AC118" s="6">
        <v>-5.3765455074134957E-3</v>
      </c>
      <c r="AD118" s="5">
        <v>113779.42170621768</v>
      </c>
      <c r="AE118" s="6">
        <v>0.12398792246012846</v>
      </c>
      <c r="AF118" s="6">
        <v>-1.0617917245096881E-2</v>
      </c>
    </row>
    <row r="119" spans="1:32" ht="14.4" customHeight="1" x14ac:dyDescent="0.2">
      <c r="A119" s="92"/>
      <c r="B119" s="89" t="s">
        <v>83</v>
      </c>
      <c r="C119" s="89"/>
      <c r="D119" s="91"/>
      <c r="E119" s="91"/>
      <c r="F119" s="91"/>
      <c r="G119" s="91"/>
      <c r="H119" s="91"/>
      <c r="I119" s="5">
        <v>29443.338577679311</v>
      </c>
      <c r="J119" s="6">
        <v>3.5100854532515047E-2</v>
      </c>
      <c r="K119" s="1"/>
      <c r="L119" s="5">
        <v>34548.57512997897</v>
      </c>
      <c r="M119" s="6">
        <v>3.9790746328470128E-2</v>
      </c>
      <c r="N119" s="6">
        <v>0.17339190455018189</v>
      </c>
      <c r="O119" s="5">
        <v>37728.472049357013</v>
      </c>
      <c r="P119" s="6">
        <v>4.2499438016891759E-2</v>
      </c>
      <c r="Q119" s="6">
        <v>9.2041333323143001E-2</v>
      </c>
      <c r="R119" s="5">
        <v>41914.150117227218</v>
      </c>
      <c r="S119" s="6">
        <v>4.6298313373843131E-2</v>
      </c>
      <c r="T119" s="6">
        <v>0.1109421569576004</v>
      </c>
      <c r="U119" s="5">
        <v>45157.396525611133</v>
      </c>
      <c r="V119" s="6">
        <v>4.874514427487165E-2</v>
      </c>
      <c r="W119" s="6">
        <v>7.7378317329900997E-2</v>
      </c>
      <c r="X119" s="5">
        <v>49250.929655017331</v>
      </c>
      <c r="Y119" s="6">
        <v>5.1458849837195952E-2</v>
      </c>
      <c r="Z119" s="6">
        <v>9.0650335146857733E-2</v>
      </c>
      <c r="AA119" s="5">
        <v>49709.419147103428</v>
      </c>
      <c r="AB119" s="6">
        <v>5.2698603838907079E-2</v>
      </c>
      <c r="AC119" s="6">
        <v>9.3092555876128393E-3</v>
      </c>
      <c r="AD119" s="5">
        <v>47877.166272254559</v>
      </c>
      <c r="AE119" s="6">
        <v>5.2172794432919695E-2</v>
      </c>
      <c r="AF119" s="6">
        <v>-3.6859269456091297E-2</v>
      </c>
    </row>
    <row r="120" spans="1:32" ht="14.4" customHeight="1" x14ac:dyDescent="0.2">
      <c r="A120" s="92"/>
      <c r="B120" s="89" t="s">
        <v>84</v>
      </c>
      <c r="C120" s="89"/>
      <c r="D120" s="91"/>
      <c r="E120" s="91"/>
      <c r="F120" s="91"/>
      <c r="G120" s="91"/>
      <c r="H120" s="91"/>
      <c r="I120" s="5">
        <v>6877.9575826516875</v>
      </c>
      <c r="J120" s="6">
        <v>8.1995520974134824E-3</v>
      </c>
      <c r="K120" s="1"/>
      <c r="L120" s="5">
        <v>7297.4705868290166</v>
      </c>
      <c r="M120" s="6">
        <v>8.4047402785077507E-3</v>
      </c>
      <c r="N120" s="6">
        <v>6.0993834163134301E-2</v>
      </c>
      <c r="O120" s="5">
        <v>7429.3154843066832</v>
      </c>
      <c r="P120" s="6">
        <v>8.3687919436590888E-3</v>
      </c>
      <c r="Q120" s="6">
        <v>1.8067205055355678E-2</v>
      </c>
      <c r="R120" s="5">
        <v>7543.770475194051</v>
      </c>
      <c r="S120" s="6">
        <v>8.3328386357362418E-3</v>
      </c>
      <c r="T120" s="6">
        <v>1.5405859547778906E-2</v>
      </c>
      <c r="U120" s="5">
        <v>7771.0940884446245</v>
      </c>
      <c r="V120" s="6">
        <v>8.3885062395037818E-3</v>
      </c>
      <c r="W120" s="6">
        <v>3.0133951450150135E-2</v>
      </c>
      <c r="X120" s="5">
        <v>7786.1999873462037</v>
      </c>
      <c r="Y120" s="6">
        <v>8.1352554917794948E-3</v>
      </c>
      <c r="Z120" s="6">
        <v>1.9438574195158914E-3</v>
      </c>
      <c r="AA120" s="5">
        <v>7897.5398817909045</v>
      </c>
      <c r="AB120" s="6">
        <v>8.3724439487183056E-3</v>
      </c>
      <c r="AC120" s="6">
        <v>1.4299644836460096E-2</v>
      </c>
      <c r="AD120" s="5">
        <v>7667.669569038896</v>
      </c>
      <c r="AE120" s="6">
        <v>8.3556271047906788E-3</v>
      </c>
      <c r="AF120" s="6">
        <v>-2.9106571944259856E-2</v>
      </c>
    </row>
    <row r="121" spans="1:32" ht="14.4" customHeight="1" x14ac:dyDescent="0.2">
      <c r="A121" s="92"/>
      <c r="B121" s="89" t="s">
        <v>85</v>
      </c>
      <c r="C121" s="89"/>
      <c r="D121" s="91"/>
      <c r="E121" s="91"/>
      <c r="F121" s="91"/>
      <c r="G121" s="91"/>
      <c r="H121" s="91"/>
      <c r="I121" s="5">
        <v>2619.2565386195174</v>
      </c>
      <c r="J121" s="6">
        <v>3.122544765189091E-3</v>
      </c>
      <c r="K121" s="1"/>
      <c r="L121" s="5">
        <v>2847.9048979165068</v>
      </c>
      <c r="M121" s="6">
        <v>3.2800270614422966E-3</v>
      </c>
      <c r="N121" s="6">
        <v>8.7295137351264873E-2</v>
      </c>
      <c r="O121" s="5">
        <v>2986.764038394268</v>
      </c>
      <c r="P121" s="6">
        <v>3.3644562375799106E-3</v>
      </c>
      <c r="Q121" s="6">
        <v>4.8758348840703535E-2</v>
      </c>
      <c r="R121" s="5">
        <v>2954.6975227751363</v>
      </c>
      <c r="S121" s="6">
        <v>3.2637548763785108E-3</v>
      </c>
      <c r="T121" s="6">
        <v>-1.0736206545586758E-2</v>
      </c>
      <c r="U121" s="5">
        <v>3006.7676682295269</v>
      </c>
      <c r="V121" s="6">
        <v>3.245654866434623E-3</v>
      </c>
      <c r="W121" s="6">
        <v>1.7622834504387692E-2</v>
      </c>
      <c r="X121" s="5">
        <v>3131.0740036158804</v>
      </c>
      <c r="Y121" s="6">
        <v>3.2714401151370679E-3</v>
      </c>
      <c r="Z121" s="6">
        <v>4.1342181738820143E-2</v>
      </c>
      <c r="AA121" s="5">
        <v>3195.1405726819653</v>
      </c>
      <c r="AB121" s="6">
        <v>3.3872744871772872E-3</v>
      </c>
      <c r="AC121" s="6">
        <v>2.0461531408104187E-2</v>
      </c>
      <c r="AD121" s="5">
        <v>2958.6055965235059</v>
      </c>
      <c r="AE121" s="6">
        <v>3.2240571782745529E-3</v>
      </c>
      <c r="AF121" s="6">
        <v>-7.4029599254819181E-2</v>
      </c>
    </row>
    <row r="122" spans="1:32" ht="14.4" customHeight="1" x14ac:dyDescent="0.2">
      <c r="A122" s="92"/>
      <c r="B122" s="89" t="s">
        <v>86</v>
      </c>
      <c r="C122" s="89"/>
      <c r="D122" s="91"/>
      <c r="E122" s="91"/>
      <c r="F122" s="91"/>
      <c r="G122" s="91"/>
      <c r="H122" s="91"/>
      <c r="I122" s="5">
        <v>19579.533220107714</v>
      </c>
      <c r="J122" s="6">
        <v>2.3341726195905996E-2</v>
      </c>
      <c r="K122" s="1"/>
      <c r="L122" s="5">
        <v>23028.587764522767</v>
      </c>
      <c r="M122" s="6">
        <v>2.652279263598082E-2</v>
      </c>
      <c r="N122" s="6">
        <v>0.17615611698408393</v>
      </c>
      <c r="O122" s="5">
        <v>25497.984596726816</v>
      </c>
      <c r="P122" s="6">
        <v>2.8722340372189025E-2</v>
      </c>
      <c r="Q122" s="6">
        <v>0.10723179629835299</v>
      </c>
      <c r="R122" s="5">
        <v>28334.67382733128</v>
      </c>
      <c r="S122" s="6">
        <v>3.1298442281052712E-2</v>
      </c>
      <c r="T122" s="6">
        <v>0.11125150773558046</v>
      </c>
      <c r="U122" s="5">
        <v>31171.945748410082</v>
      </c>
      <c r="V122" s="6">
        <v>3.364855172669097E-2</v>
      </c>
      <c r="W122" s="6">
        <v>0.10013427147137315</v>
      </c>
      <c r="X122" s="5">
        <v>33553.809478141673</v>
      </c>
      <c r="Y122" s="6">
        <v>3.5058027442242949E-2</v>
      </c>
      <c r="Z122" s="6">
        <v>7.6410492593426804E-2</v>
      </c>
      <c r="AA122" s="5">
        <v>34636.638933393668</v>
      </c>
      <c r="AB122" s="6">
        <v>3.6719449649182605E-2</v>
      </c>
      <c r="AC122" s="6">
        <v>3.227143123517448E-2</v>
      </c>
      <c r="AD122" s="5">
        <v>35258.091055087636</v>
      </c>
      <c r="AE122" s="6">
        <v>3.8421512381368185E-2</v>
      </c>
      <c r="AF122" s="6">
        <v>1.7942044633401703E-2</v>
      </c>
    </row>
    <row r="123" spans="1:32" ht="14.4" customHeight="1" x14ac:dyDescent="0.2">
      <c r="A123" s="92"/>
      <c r="B123" s="89" t="s">
        <v>87</v>
      </c>
      <c r="C123" s="89"/>
      <c r="D123" s="91"/>
      <c r="E123" s="91"/>
      <c r="F123" s="91"/>
      <c r="G123" s="91"/>
      <c r="H123" s="91"/>
      <c r="I123" s="5">
        <v>5185.9249908784177</v>
      </c>
      <c r="J123" s="6">
        <v>6.1823966817184618E-3</v>
      </c>
      <c r="K123" s="1"/>
      <c r="L123" s="5">
        <v>6009.8846164188853</v>
      </c>
      <c r="M123" s="6">
        <v>6.921784569569437E-3</v>
      </c>
      <c r="N123" s="6">
        <v>0.15888383017296617</v>
      </c>
      <c r="O123" s="5">
        <v>6958.1558486113909</v>
      </c>
      <c r="P123" s="6">
        <v>7.8380516659426296E-3</v>
      </c>
      <c r="Q123" s="6">
        <v>0.15778526422984018</v>
      </c>
      <c r="R123" s="5">
        <v>8111.5346441829342</v>
      </c>
      <c r="S123" s="6">
        <v>8.9599901667768989E-3</v>
      </c>
      <c r="T123" s="6">
        <v>0.16575926447547423</v>
      </c>
      <c r="U123" s="5">
        <v>9039.5105172175954</v>
      </c>
      <c r="V123" s="6">
        <v>9.7576981455537552E-3</v>
      </c>
      <c r="W123" s="6">
        <v>0.11440201068488873</v>
      </c>
      <c r="X123" s="5">
        <v>9498.737699702946</v>
      </c>
      <c r="Y123" s="6">
        <v>9.9245663047526095E-3</v>
      </c>
      <c r="Z123" s="6">
        <v>5.0802217842510225E-2</v>
      </c>
      <c r="AA123" s="5">
        <v>8879.545431288072</v>
      </c>
      <c r="AB123" s="6">
        <v>9.4135005997207331E-3</v>
      </c>
      <c r="AC123" s="6">
        <v>-6.5186795129024144E-2</v>
      </c>
      <c r="AD123" s="5">
        <v>8695.5233105592288</v>
      </c>
      <c r="AE123" s="6">
        <v>9.475701790466565E-3</v>
      </c>
      <c r="AF123" s="6">
        <v>-2.0724272672835335E-2</v>
      </c>
    </row>
    <row r="124" spans="1:32" ht="14.4" customHeight="1" x14ac:dyDescent="0.2">
      <c r="A124" s="92"/>
      <c r="B124" s="88" t="s">
        <v>88</v>
      </c>
      <c r="C124" s="88"/>
      <c r="D124" s="91"/>
      <c r="E124" s="91"/>
      <c r="F124" s="91"/>
      <c r="G124" s="91"/>
      <c r="H124" s="91"/>
      <c r="I124" s="5">
        <v>40264.392900810773</v>
      </c>
      <c r="J124" s="6">
        <v>4.8001166522698938E-2</v>
      </c>
      <c r="K124" s="1"/>
      <c r="L124" s="5">
        <v>37767.458981229633</v>
      </c>
      <c r="M124" s="6">
        <v>4.3498042224293716E-2</v>
      </c>
      <c r="N124" s="6">
        <v>-6.2013450090560335E-2</v>
      </c>
      <c r="O124" s="5">
        <v>37339.669340622895</v>
      </c>
      <c r="P124" s="6">
        <v>4.2061469137605355E-2</v>
      </c>
      <c r="Q124" s="6">
        <v>-1.1326937319753184E-2</v>
      </c>
      <c r="R124" s="5">
        <v>34411.406432061041</v>
      </c>
      <c r="S124" s="6">
        <v>3.8010792874729506E-2</v>
      </c>
      <c r="T124" s="6">
        <v>-7.8422304221535052E-2</v>
      </c>
      <c r="U124" s="5">
        <v>32853.681788250549</v>
      </c>
      <c r="V124" s="6">
        <v>3.5463901419133532E-2</v>
      </c>
      <c r="W124" s="6">
        <v>-4.5267683170286323E-2</v>
      </c>
      <c r="X124" s="5">
        <v>30864.521055116111</v>
      </c>
      <c r="Y124" s="6">
        <v>3.2248178164295691E-2</v>
      </c>
      <c r="Z124" s="6">
        <v>-6.0546052218896862E-2</v>
      </c>
      <c r="AA124" s="5">
        <v>27611.23754720921</v>
      </c>
      <c r="AB124" s="6">
        <v>2.9271588643922465E-2</v>
      </c>
      <c r="AC124" s="6">
        <v>-0.10540528077845017</v>
      </c>
      <c r="AD124" s="5">
        <v>25532.038456577575</v>
      </c>
      <c r="AE124" s="6">
        <v>2.7822820303806877E-2</v>
      </c>
      <c r="AF124" s="6">
        <v>-7.5302640349845129E-2</v>
      </c>
    </row>
    <row r="125" spans="1:32" ht="14.4" customHeight="1" x14ac:dyDescent="0.2">
      <c r="A125" s="92"/>
      <c r="B125" s="89" t="s">
        <v>89</v>
      </c>
      <c r="C125" s="89"/>
      <c r="D125" s="91"/>
      <c r="E125" s="91"/>
      <c r="F125" s="91"/>
      <c r="G125" s="91"/>
      <c r="H125" s="91"/>
      <c r="I125" s="5">
        <v>167978.62025731249</v>
      </c>
      <c r="J125" s="6">
        <v>0.2002555891774567</v>
      </c>
      <c r="K125" s="1"/>
      <c r="L125" s="5">
        <v>131912.91725555863</v>
      </c>
      <c r="M125" s="6">
        <v>0.15192850669577232</v>
      </c>
      <c r="N125" s="6">
        <v>-0.21470412690917337</v>
      </c>
      <c r="O125" s="5">
        <v>107635.68808390798</v>
      </c>
      <c r="P125" s="6">
        <v>0.12124679335392016</v>
      </c>
      <c r="Q125" s="6">
        <v>-0.18403981715162648</v>
      </c>
      <c r="R125" s="5">
        <v>90336.672113129447</v>
      </c>
      <c r="S125" s="6">
        <v>9.9785765497956549E-2</v>
      </c>
      <c r="T125" s="6">
        <v>-0.16071821789528576</v>
      </c>
      <c r="U125" s="5">
        <v>78847.263022726722</v>
      </c>
      <c r="V125" s="6">
        <v>8.5111665140875883E-2</v>
      </c>
      <c r="W125" s="6">
        <v>-0.12718432970404789</v>
      </c>
      <c r="X125" s="5">
        <v>75867.273983405437</v>
      </c>
      <c r="Y125" s="6">
        <v>7.9268405425353183E-2</v>
      </c>
      <c r="Z125" s="6">
        <v>-3.7794451260309954E-2</v>
      </c>
      <c r="AA125" s="5">
        <v>69755.463860499207</v>
      </c>
      <c r="AB125" s="6">
        <v>7.3950080661882953E-2</v>
      </c>
      <c r="AC125" s="6">
        <v>-8.0559242503468298E-2</v>
      </c>
      <c r="AD125" s="5">
        <v>69089.073186678754</v>
      </c>
      <c r="AE125" s="6">
        <v>7.5287872979617629E-2</v>
      </c>
      <c r="AF125" s="6">
        <v>-9.5532398028796393E-3</v>
      </c>
    </row>
    <row r="126" spans="1:32" ht="14.4" customHeight="1" x14ac:dyDescent="0.2">
      <c r="A126" s="92"/>
      <c r="B126" s="89" t="s">
        <v>49</v>
      </c>
      <c r="C126" s="89"/>
      <c r="D126" s="91"/>
      <c r="E126" s="91"/>
      <c r="F126" s="91"/>
      <c r="G126" s="91"/>
      <c r="H126" s="91"/>
      <c r="I126" s="5">
        <v>838821.13326913468</v>
      </c>
      <c r="J126" s="6">
        <v>1</v>
      </c>
      <c r="K126" s="1"/>
      <c r="L126" s="5">
        <v>868256.52489105484</v>
      </c>
      <c r="M126" s="6">
        <v>1</v>
      </c>
      <c r="N126" s="6">
        <v>3.5091380575024041E-2</v>
      </c>
      <c r="O126" s="5">
        <v>887740.4928121994</v>
      </c>
      <c r="P126" s="6">
        <v>1</v>
      </c>
      <c r="Q126" s="6">
        <v>2.2440335733255018E-2</v>
      </c>
      <c r="R126" s="5">
        <v>905306.19935946073</v>
      </c>
      <c r="S126" s="6">
        <v>1</v>
      </c>
      <c r="T126" s="6">
        <v>1.9786983571760244E-2</v>
      </c>
      <c r="U126" s="5">
        <v>926397.84325943585</v>
      </c>
      <c r="V126" s="6">
        <v>1</v>
      </c>
      <c r="W126" s="6">
        <v>2.3297801246581838E-2</v>
      </c>
      <c r="X126" s="5">
        <v>957093.47975782631</v>
      </c>
      <c r="Y126" s="6">
        <v>1</v>
      </c>
      <c r="Z126" s="6">
        <v>3.3134399784860262E-2</v>
      </c>
      <c r="AA126" s="5">
        <v>943277.72513781942</v>
      </c>
      <c r="AB126" s="6">
        <v>1</v>
      </c>
      <c r="AC126" s="6">
        <v>-1.443511518175079E-2</v>
      </c>
      <c r="AD126" s="5">
        <v>917665.36166299914</v>
      </c>
      <c r="AE126" s="6">
        <v>1</v>
      </c>
      <c r="AF126" s="6">
        <v>-2.7152515947599772E-2</v>
      </c>
    </row>
    <row r="137" spans="18:30" x14ac:dyDescent="0.2">
      <c r="R137" s="16"/>
      <c r="U137" s="16"/>
      <c r="X137" s="16"/>
      <c r="AA137" s="16"/>
      <c r="AD137" s="16"/>
    </row>
  </sheetData>
  <mergeCells count="68">
    <mergeCell ref="A116:A126"/>
    <mergeCell ref="A105:A115"/>
    <mergeCell ref="B33:B38"/>
    <mergeCell ref="B53:B58"/>
    <mergeCell ref="B43:B47"/>
    <mergeCell ref="B48:B52"/>
    <mergeCell ref="A33:A52"/>
    <mergeCell ref="A53:A72"/>
    <mergeCell ref="B39:B42"/>
    <mergeCell ref="B118:C118"/>
    <mergeCell ref="B119:C119"/>
    <mergeCell ref="B120:C120"/>
    <mergeCell ref="B111:C111"/>
    <mergeCell ref="B112:C112"/>
    <mergeCell ref="B106:C106"/>
    <mergeCell ref="B107:C107"/>
    <mergeCell ref="U1:W1"/>
    <mergeCell ref="X1:Z1"/>
    <mergeCell ref="AA1:AC1"/>
    <mergeCell ref="AD1:AF1"/>
    <mergeCell ref="O1:Q1"/>
    <mergeCell ref="R1:T1"/>
    <mergeCell ref="I1:K1"/>
    <mergeCell ref="L1:N1"/>
    <mergeCell ref="A9:B12"/>
    <mergeCell ref="A5:B8"/>
    <mergeCell ref="A4:B4"/>
    <mergeCell ref="D1:E1"/>
    <mergeCell ref="F1:H1"/>
    <mergeCell ref="A75:B78"/>
    <mergeCell ref="A74:B74"/>
    <mergeCell ref="B68:B72"/>
    <mergeCell ref="B59:B62"/>
    <mergeCell ref="B63:B67"/>
    <mergeCell ref="B104:C104"/>
    <mergeCell ref="A94:B102"/>
    <mergeCell ref="A85:B93"/>
    <mergeCell ref="A84:B84"/>
    <mergeCell ref="A79:B82"/>
    <mergeCell ref="D62:N62"/>
    <mergeCell ref="D66:N66"/>
    <mergeCell ref="D71:N71"/>
    <mergeCell ref="A13:B16"/>
    <mergeCell ref="D36:N36"/>
    <mergeCell ref="A27:B30"/>
    <mergeCell ref="A23:B26"/>
    <mergeCell ref="A19:B22"/>
    <mergeCell ref="A18:B18"/>
    <mergeCell ref="D42:N42"/>
    <mergeCell ref="D46:N46"/>
    <mergeCell ref="D51:N51"/>
    <mergeCell ref="D56:N56"/>
    <mergeCell ref="B124:C124"/>
    <mergeCell ref="B125:C125"/>
    <mergeCell ref="B116:C116"/>
    <mergeCell ref="B117:C117"/>
    <mergeCell ref="D105:H126"/>
    <mergeCell ref="B126:C126"/>
    <mergeCell ref="B105:C105"/>
    <mergeCell ref="B110:C110"/>
    <mergeCell ref="B109:C109"/>
    <mergeCell ref="B108:C108"/>
    <mergeCell ref="B121:C121"/>
    <mergeCell ref="B113:C113"/>
    <mergeCell ref="B114:C114"/>
    <mergeCell ref="B115:C115"/>
    <mergeCell ref="B122:C122"/>
    <mergeCell ref="B123:C123"/>
  </mergeCells>
  <conditionalFormatting sqref="D1:D3 C4 C32 D33:D35 C74 D75:D83 C84 D85:D103 B104 D136:D1048576 F136:F1048576 I136:I1048576 L136:L1048576 O136:O1048576 R136:R1048576 U136:U1048576 X136:X1048576 AA136:AA1048576 AD136:AD1048576">
    <cfRule type="cellIs" dxfId="6" priority="37" operator="between">
      <formula>0.1</formula>
      <formula>10</formula>
    </cfRule>
  </conditionalFormatting>
  <conditionalFormatting sqref="F1:F35 I1:I35 L1:L35 O1:O126 R1:R126 U1:U126 X1:X126 AA1:AA126 AD1:AD126 A2:B2 D5:D31 D37:D41 F37:F41 I37:I41 L37:L41 D43:D45 F43:F45 I43:I45 L43:L45 D47:D50 F47:F50 I47:I50 L47:L50 D52:D55 F52:F55 I52:I55 L52:L55 D57:D61 F57:F61 I57:I61 L57:L61 D63:D65 F63:F65 I63:I65 L63:L65 D67:D70 F67:F70 I67:I70 L67:L70 D72:D73 F72:F104 I72:I126 L72:L126">
    <cfRule type="cellIs" dxfId="5" priority="2" operator="between">
      <formula>0.1</formula>
      <formula>10</formula>
    </cfRule>
  </conditionalFormatting>
  <conditionalFormatting sqref="AI56">
    <cfRule type="cellIs" dxfId="4" priority="1" operator="between">
      <formula>0.1</formula>
      <formula>10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E15C1-B37D-44D6-8647-6E429942F276}">
  <dimension ref="A1:AQ1100"/>
  <sheetViews>
    <sheetView workbookViewId="0">
      <pane xSplit="4" ySplit="2" topLeftCell="E3" activePane="bottomRight" state="frozen"/>
      <selection pane="topRight" activeCell="F1" sqref="F1"/>
      <selection pane="bottomLeft" activeCell="A3" sqref="A3"/>
      <selection pane="bottomRight"/>
    </sheetView>
  </sheetViews>
  <sheetFormatPr defaultColWidth="9.6640625" defaultRowHeight="11.4" x14ac:dyDescent="0.2"/>
  <cols>
    <col min="1" max="1" width="16.109375" style="9" customWidth="1"/>
    <col min="2" max="2" width="11.6640625" style="9" customWidth="1"/>
    <col min="3" max="3" width="17.44140625" style="9" customWidth="1"/>
    <col min="4" max="4" width="19.33203125" style="9" customWidth="1"/>
    <col min="5" max="5" width="10.6640625" style="9" customWidth="1"/>
    <col min="6" max="6" width="10.109375" style="9" customWidth="1"/>
    <col min="7" max="7" width="10.6640625" style="9" customWidth="1"/>
    <col min="8" max="9" width="10.109375" style="9" customWidth="1"/>
    <col min="10" max="10" width="10.6640625" style="9" customWidth="1"/>
    <col min="11" max="12" width="10.109375" style="9" customWidth="1"/>
    <col min="13" max="13" width="10.6640625" style="9" customWidth="1"/>
    <col min="14" max="15" width="10.109375" style="9" customWidth="1"/>
    <col min="16" max="16" width="10.6640625" style="9" customWidth="1"/>
    <col min="17" max="18" width="10.109375" style="9" customWidth="1"/>
    <col min="19" max="19" width="10.6640625" style="9" customWidth="1"/>
    <col min="20" max="21" width="10.109375" style="9" customWidth="1"/>
    <col min="22" max="22" width="10.6640625" style="9" customWidth="1"/>
    <col min="23" max="24" width="10.109375" style="9" customWidth="1"/>
    <col min="25" max="25" width="10.6640625" style="9" customWidth="1"/>
    <col min="26" max="27" width="10.109375" style="9" customWidth="1"/>
    <col min="28" max="28" width="10.6640625" style="9" customWidth="1"/>
    <col min="29" max="30" width="10.109375" style="9" customWidth="1"/>
    <col min="31" max="31" width="10.6640625" style="9" customWidth="1"/>
    <col min="32" max="33" width="10.109375" style="9" customWidth="1"/>
    <col min="34" max="16384" width="9.6640625" style="9"/>
  </cols>
  <sheetData>
    <row r="1" spans="1:35" s="26" customFormat="1" ht="13.2" x14ac:dyDescent="0.25">
      <c r="E1" s="98" t="s">
        <v>30</v>
      </c>
      <c r="F1" s="99"/>
      <c r="G1" s="96" t="s">
        <v>31</v>
      </c>
      <c r="H1" s="97"/>
      <c r="I1" s="97"/>
      <c r="J1" s="96" t="s">
        <v>32</v>
      </c>
      <c r="K1" s="97"/>
      <c r="L1" s="97"/>
      <c r="M1" s="96" t="s">
        <v>33</v>
      </c>
      <c r="N1" s="97"/>
      <c r="O1" s="97"/>
      <c r="P1" s="96" t="s">
        <v>34</v>
      </c>
      <c r="Q1" s="97"/>
      <c r="R1" s="97"/>
      <c r="S1" s="96" t="s">
        <v>35</v>
      </c>
      <c r="T1" s="97"/>
      <c r="U1" s="97"/>
      <c r="V1" s="96" t="s">
        <v>36</v>
      </c>
      <c r="W1" s="97"/>
      <c r="X1" s="97"/>
      <c r="Y1" s="96" t="s">
        <v>37</v>
      </c>
      <c r="Z1" s="97"/>
      <c r="AA1" s="96"/>
      <c r="AB1" s="96" t="s">
        <v>38</v>
      </c>
      <c r="AC1" s="97"/>
      <c r="AD1" s="96"/>
      <c r="AE1" s="96" t="s">
        <v>39</v>
      </c>
      <c r="AF1" s="97"/>
      <c r="AG1" s="96"/>
    </row>
    <row r="2" spans="1:35" s="26" customFormat="1" ht="55.2" customHeight="1" x14ac:dyDescent="0.25">
      <c r="D2" s="83"/>
      <c r="E2" s="27" t="s">
        <v>40</v>
      </c>
      <c r="F2" s="27" t="s">
        <v>41</v>
      </c>
      <c r="G2" s="27" t="s">
        <v>40</v>
      </c>
      <c r="H2" s="27" t="s">
        <v>41</v>
      </c>
      <c r="I2" s="27" t="s">
        <v>42</v>
      </c>
      <c r="J2" s="27" t="s">
        <v>40</v>
      </c>
      <c r="K2" s="27" t="s">
        <v>41</v>
      </c>
      <c r="L2" s="27" t="s">
        <v>42</v>
      </c>
      <c r="M2" s="27" t="s">
        <v>40</v>
      </c>
      <c r="N2" s="27" t="s">
        <v>41</v>
      </c>
      <c r="O2" s="27" t="s">
        <v>42</v>
      </c>
      <c r="P2" s="27" t="s">
        <v>40</v>
      </c>
      <c r="Q2" s="27" t="s">
        <v>41</v>
      </c>
      <c r="R2" s="27" t="s">
        <v>42</v>
      </c>
      <c r="S2" s="27" t="s">
        <v>40</v>
      </c>
      <c r="T2" s="27" t="s">
        <v>41</v>
      </c>
      <c r="U2" s="27" t="s">
        <v>42</v>
      </c>
      <c r="V2" s="27" t="s">
        <v>40</v>
      </c>
      <c r="W2" s="27" t="s">
        <v>41</v>
      </c>
      <c r="X2" s="27" t="s">
        <v>42</v>
      </c>
      <c r="Y2" s="27" t="s">
        <v>40</v>
      </c>
      <c r="Z2" s="27" t="s">
        <v>41</v>
      </c>
      <c r="AA2" s="27" t="s">
        <v>42</v>
      </c>
      <c r="AB2" s="27" t="s">
        <v>40</v>
      </c>
      <c r="AC2" s="27" t="s">
        <v>41</v>
      </c>
      <c r="AD2" s="27" t="s">
        <v>42</v>
      </c>
      <c r="AE2" s="27" t="s">
        <v>40</v>
      </c>
      <c r="AF2" s="27" t="s">
        <v>41</v>
      </c>
      <c r="AG2" s="27" t="s">
        <v>42</v>
      </c>
    </row>
    <row r="3" spans="1:35" s="12" customFormat="1" ht="13.8" x14ac:dyDescent="0.2">
      <c r="A3" s="7" t="s">
        <v>12</v>
      </c>
      <c r="B3" s="10"/>
      <c r="C3" s="11"/>
    </row>
    <row r="4" spans="1:35" x14ac:dyDescent="0.2">
      <c r="A4" s="94" t="s">
        <v>43</v>
      </c>
      <c r="B4" s="94"/>
      <c r="C4" s="14" t="s">
        <v>44</v>
      </c>
      <c r="D4" s="9" t="s">
        <v>65</v>
      </c>
    </row>
    <row r="5" spans="1:35" x14ac:dyDescent="0.2">
      <c r="A5" s="89" t="s">
        <v>45</v>
      </c>
      <c r="B5" s="89"/>
      <c r="C5" s="89" t="s">
        <v>46</v>
      </c>
      <c r="D5" s="4" t="s">
        <v>66</v>
      </c>
      <c r="E5" s="5">
        <v>754685.07259505801</v>
      </c>
      <c r="F5" s="6">
        <v>0.53217361575365218</v>
      </c>
      <c r="G5" s="5">
        <v>759328.961356621</v>
      </c>
      <c r="H5" s="6">
        <v>0.53053986656852481</v>
      </c>
      <c r="I5" s="6">
        <v>6.1534127680497649E-3</v>
      </c>
      <c r="J5" s="5">
        <v>764207.94010684895</v>
      </c>
      <c r="K5" s="6">
        <v>0.53046994191433405</v>
      </c>
      <c r="L5" s="6">
        <v>6.4253821446651291E-3</v>
      </c>
      <c r="M5" s="5">
        <v>773602.845861129</v>
      </c>
      <c r="N5" s="6">
        <v>0.52998768556798614</v>
      </c>
      <c r="O5" s="6">
        <v>1.2293651061733905E-2</v>
      </c>
      <c r="P5" s="5">
        <v>777739.12097821722</v>
      </c>
      <c r="Q5" s="6">
        <v>0.52931491636335071</v>
      </c>
      <c r="R5" s="6">
        <v>5.3467682276736829E-3</v>
      </c>
      <c r="S5" s="5">
        <v>789286.61421768565</v>
      </c>
      <c r="T5" s="6">
        <v>0.5308871059587601</v>
      </c>
      <c r="U5" s="6">
        <v>1.484751496741521E-2</v>
      </c>
      <c r="V5" s="5">
        <v>799259.52088263701</v>
      </c>
      <c r="W5" s="6">
        <v>0.53384041579722652</v>
      </c>
      <c r="X5" s="6">
        <v>1.2635342453940088E-2</v>
      </c>
      <c r="Y5" s="5">
        <v>808993.96447970404</v>
      </c>
      <c r="Z5" s="6">
        <v>0.53849618144745104</v>
      </c>
      <c r="AA5" s="6">
        <v>1.2179327668586426E-2</v>
      </c>
      <c r="AB5" s="5">
        <v>787881.42829580931</v>
      </c>
      <c r="AC5" s="6">
        <v>0.53939306423801581</v>
      </c>
      <c r="AD5" s="6">
        <v>-2.6097272799152506E-2</v>
      </c>
      <c r="AE5" s="5">
        <v>758404.85529341234</v>
      </c>
      <c r="AF5" s="6">
        <v>0.53536181213167156</v>
      </c>
      <c r="AG5" s="6">
        <v>-3.7412448045837189E-2</v>
      </c>
    </row>
    <row r="6" spans="1:35" x14ac:dyDescent="0.2">
      <c r="A6" s="89"/>
      <c r="B6" s="89"/>
      <c r="C6" s="92"/>
      <c r="D6" s="4" t="s">
        <v>67</v>
      </c>
      <c r="E6" s="5">
        <v>595531.94024733256</v>
      </c>
      <c r="F6" s="6">
        <v>0.41994521615278374</v>
      </c>
      <c r="G6" s="5">
        <v>606299.22839786182</v>
      </c>
      <c r="H6" s="6">
        <v>0.42361865292232659</v>
      </c>
      <c r="I6" s="6">
        <v>1.8080118668458753E-2</v>
      </c>
      <c r="J6" s="5">
        <v>611009.31046931143</v>
      </c>
      <c r="K6" s="6">
        <v>0.4241281154294933</v>
      </c>
      <c r="L6" s="6">
        <v>7.7685767206003894E-3</v>
      </c>
      <c r="M6" s="5">
        <v>618025.94097244972</v>
      </c>
      <c r="N6" s="6">
        <v>0.42340348129454003</v>
      </c>
      <c r="O6" s="6">
        <v>1.1483671988154937E-2</v>
      </c>
      <c r="P6" s="5">
        <v>621442.29868082935</v>
      </c>
      <c r="Q6" s="6">
        <v>0.42294217878247176</v>
      </c>
      <c r="R6" s="6">
        <v>5.5278548712762209E-3</v>
      </c>
      <c r="S6" s="5">
        <v>628699.20175213867</v>
      </c>
      <c r="T6" s="6">
        <v>0.42287338176588168</v>
      </c>
      <c r="U6" s="6">
        <v>1.1677517102897503E-2</v>
      </c>
      <c r="V6" s="5">
        <v>629069.36105894542</v>
      </c>
      <c r="W6" s="6">
        <v>0.42016721790457739</v>
      </c>
      <c r="X6" s="6">
        <v>5.887701237334772E-4</v>
      </c>
      <c r="Y6" s="5">
        <v>622538.18838303338</v>
      </c>
      <c r="Z6" s="6">
        <v>0.41438434891795506</v>
      </c>
      <c r="AA6" s="6">
        <v>-1.0382277504213161E-2</v>
      </c>
      <c r="AB6" s="5">
        <v>603559.63918740372</v>
      </c>
      <c r="AC6" s="6">
        <v>0.41320415933126331</v>
      </c>
      <c r="AD6" s="6">
        <v>-3.0485759026163704E-2</v>
      </c>
      <c r="AE6" s="5">
        <v>586466.55303698068</v>
      </c>
      <c r="AF6" s="6">
        <v>0.41398969745126879</v>
      </c>
      <c r="AG6" s="6">
        <v>-2.8320459223277656E-2</v>
      </c>
    </row>
    <row r="7" spans="1:35" x14ac:dyDescent="0.2">
      <c r="A7" s="89"/>
      <c r="B7" s="89"/>
      <c r="C7" s="92"/>
      <c r="D7" s="4" t="s">
        <v>68</v>
      </c>
      <c r="E7" s="5">
        <v>67901.154339366549</v>
      </c>
      <c r="F7" s="6">
        <v>4.788116809356395E-2</v>
      </c>
      <c r="G7" s="5">
        <v>65610.08130680352</v>
      </c>
      <c r="H7" s="6">
        <v>4.5841480509148616E-2</v>
      </c>
      <c r="I7" s="6">
        <v>-3.3741297255601294E-2</v>
      </c>
      <c r="J7" s="5">
        <v>65407.146253964675</v>
      </c>
      <c r="K7" s="6">
        <v>4.5401942656172666E-2</v>
      </c>
      <c r="L7" s="6">
        <v>-3.0930468122709409E-3</v>
      </c>
      <c r="M7" s="5">
        <v>68033.139145062145</v>
      </c>
      <c r="N7" s="6">
        <v>4.6608833137473826E-2</v>
      </c>
      <c r="O7" s="6">
        <v>4.014840948573406E-2</v>
      </c>
      <c r="P7" s="5">
        <v>70150.157696945738</v>
      </c>
      <c r="Q7" s="6">
        <v>4.7742904854177537E-2</v>
      </c>
      <c r="R7" s="6">
        <v>3.1117460968097147E-2</v>
      </c>
      <c r="S7" s="5">
        <v>68745.742130963743</v>
      </c>
      <c r="T7" s="6">
        <v>4.6239512275358149E-2</v>
      </c>
      <c r="U7" s="6">
        <v>-2.0020134124989174E-2</v>
      </c>
      <c r="V7" s="5">
        <v>68859.223775439343</v>
      </c>
      <c r="W7" s="6">
        <v>4.5992366298195912E-2</v>
      </c>
      <c r="X7" s="6">
        <v>1.6507443364188591E-3</v>
      </c>
      <c r="Y7" s="5">
        <v>70788.554974351282</v>
      </c>
      <c r="Z7" s="6">
        <v>4.7119469634593875E-2</v>
      </c>
      <c r="AA7" s="6">
        <v>2.8018486023074975E-2</v>
      </c>
      <c r="AB7" s="5">
        <v>69240.354901825238</v>
      </c>
      <c r="AC7" s="6">
        <v>4.7402776430720807E-2</v>
      </c>
      <c r="AD7" s="6">
        <v>-2.1870768135993188E-2</v>
      </c>
      <c r="AE7" s="5">
        <v>71749.721730492878</v>
      </c>
      <c r="AF7" s="6">
        <v>5.0648490417059565E-2</v>
      </c>
      <c r="AG7" s="6">
        <v>3.6241391775441216E-2</v>
      </c>
    </row>
    <row r="8" spans="1:35" x14ac:dyDescent="0.2">
      <c r="A8" s="89"/>
      <c r="B8" s="89"/>
      <c r="C8" s="92"/>
      <c r="D8" s="4" t="s">
        <v>49</v>
      </c>
      <c r="E8" s="5">
        <v>1418118.1671817573</v>
      </c>
      <c r="F8" s="6">
        <v>1</v>
      </c>
      <c r="G8" s="5">
        <v>1431238.2710612863</v>
      </c>
      <c r="H8" s="6">
        <v>1</v>
      </c>
      <c r="I8" s="6">
        <v>9.2517705387011474E-3</v>
      </c>
      <c r="J8" s="5">
        <v>1440624.396830125</v>
      </c>
      <c r="K8" s="6">
        <v>1</v>
      </c>
      <c r="L8" s="6">
        <v>6.5580455460282783E-3</v>
      </c>
      <c r="M8" s="5">
        <v>1459661.9259786408</v>
      </c>
      <c r="N8" s="6">
        <v>1</v>
      </c>
      <c r="O8" s="6">
        <v>1.3214776308387507E-2</v>
      </c>
      <c r="P8" s="5">
        <v>1469331.5773559923</v>
      </c>
      <c r="Q8" s="6">
        <v>1</v>
      </c>
      <c r="R8" s="6">
        <v>6.6245828607664767E-3</v>
      </c>
      <c r="S8" s="5">
        <v>1486731.5581007882</v>
      </c>
      <c r="T8" s="6">
        <v>1</v>
      </c>
      <c r="U8" s="6">
        <v>1.1842106310752876E-2</v>
      </c>
      <c r="V8" s="5">
        <v>1497188.105717022</v>
      </c>
      <c r="W8" s="6">
        <v>1</v>
      </c>
      <c r="X8" s="6">
        <v>7.0332452144833994E-3</v>
      </c>
      <c r="Y8" s="5">
        <v>1502320.7078370887</v>
      </c>
      <c r="Z8" s="6">
        <v>1</v>
      </c>
      <c r="AA8" s="6">
        <v>3.4281611645643507E-3</v>
      </c>
      <c r="AB8" s="5">
        <v>1460681.4223850383</v>
      </c>
      <c r="AC8" s="6">
        <v>1</v>
      </c>
      <c r="AD8" s="6">
        <v>-2.7716642148931721E-2</v>
      </c>
      <c r="AE8" s="5">
        <v>1416621.130060886</v>
      </c>
      <c r="AF8" s="6">
        <v>1</v>
      </c>
      <c r="AG8" s="6">
        <v>-3.0164203945450014E-2</v>
      </c>
    </row>
    <row r="9" spans="1:35" x14ac:dyDescent="0.2">
      <c r="A9" s="89"/>
      <c r="B9" s="89"/>
      <c r="C9" s="89" t="s">
        <v>47</v>
      </c>
      <c r="D9" s="4" t="s">
        <v>66</v>
      </c>
      <c r="E9" s="5">
        <v>444791.08228641783</v>
      </c>
      <c r="F9" s="6">
        <v>0.59043198734998814</v>
      </c>
      <c r="G9" s="5">
        <v>461447.38908328279</v>
      </c>
      <c r="H9" s="6">
        <v>0.58171308138839795</v>
      </c>
      <c r="I9" s="6">
        <v>3.7447483684349879E-2</v>
      </c>
      <c r="J9" s="5">
        <v>452684.64286254096</v>
      </c>
      <c r="K9" s="6">
        <v>0.57929620743486498</v>
      </c>
      <c r="L9" s="6">
        <v>-1.8989697261371466E-2</v>
      </c>
      <c r="M9" s="5">
        <v>448784.55249829782</v>
      </c>
      <c r="N9" s="6">
        <v>0.58228581054000006</v>
      </c>
      <c r="O9" s="6">
        <v>-8.6154686838524151E-3</v>
      </c>
      <c r="P9" s="5">
        <v>427545.6308449998</v>
      </c>
      <c r="Q9" s="6">
        <v>0.57914695849478703</v>
      </c>
      <c r="R9" s="6">
        <v>-4.7325429396054303E-2</v>
      </c>
      <c r="S9" s="5">
        <v>435858.85487954633</v>
      </c>
      <c r="T9" s="6">
        <v>0.58153657389381463</v>
      </c>
      <c r="U9" s="6">
        <v>1.9444062656227584E-2</v>
      </c>
      <c r="V9" s="5">
        <v>426646.47422664776</v>
      </c>
      <c r="W9" s="6">
        <v>0.58497953459328988</v>
      </c>
      <c r="X9" s="6">
        <v>-2.1136155775576707E-2</v>
      </c>
      <c r="Y9" s="5">
        <v>436397.84088146844</v>
      </c>
      <c r="Z9" s="6">
        <v>0.59950427373311288</v>
      </c>
      <c r="AA9" s="6">
        <v>2.285584727377931E-2</v>
      </c>
      <c r="AB9" s="5">
        <v>418322.63685507193</v>
      </c>
      <c r="AC9" s="6">
        <v>0.5964420082719315</v>
      </c>
      <c r="AD9" s="6">
        <v>-4.1419095910023011E-2</v>
      </c>
      <c r="AE9" s="5">
        <v>378716.910509857</v>
      </c>
      <c r="AF9" s="6">
        <v>0.58716153723424902</v>
      </c>
      <c r="AG9" s="6">
        <v>-9.4677463889998273E-2</v>
      </c>
    </row>
    <row r="10" spans="1:35" x14ac:dyDescent="0.2">
      <c r="A10" s="89"/>
      <c r="B10" s="89"/>
      <c r="C10" s="92"/>
      <c r="D10" s="4" t="s">
        <v>67</v>
      </c>
      <c r="E10" s="5">
        <v>284117.47613666765</v>
      </c>
      <c r="F10" s="6">
        <v>0.37714795272854323</v>
      </c>
      <c r="G10" s="5">
        <v>308358.49240102485</v>
      </c>
      <c r="H10" s="6">
        <v>0.38872507035576037</v>
      </c>
      <c r="I10" s="6">
        <v>8.5320398428066629E-2</v>
      </c>
      <c r="J10" s="5">
        <v>307359.61204856081</v>
      </c>
      <c r="K10" s="6">
        <v>0.39332515557071551</v>
      </c>
      <c r="L10" s="6">
        <v>-3.2393476329653993E-3</v>
      </c>
      <c r="M10" s="5">
        <v>302064.32650541555</v>
      </c>
      <c r="N10" s="6">
        <v>0.39192028828820313</v>
      </c>
      <c r="O10" s="6">
        <v>-1.722830630821021E-2</v>
      </c>
      <c r="P10" s="5">
        <v>290709.15445426019</v>
      </c>
      <c r="Q10" s="6">
        <v>0.39379030087624406</v>
      </c>
      <c r="R10" s="6">
        <v>-3.759190031647705E-2</v>
      </c>
      <c r="S10" s="5">
        <v>292628.15687477228</v>
      </c>
      <c r="T10" s="6">
        <v>0.39043367794109851</v>
      </c>
      <c r="U10" s="6">
        <v>6.6011076400898814E-3</v>
      </c>
      <c r="V10" s="5">
        <v>280068.89311773359</v>
      </c>
      <c r="W10" s="6">
        <v>0.38400544864935571</v>
      </c>
      <c r="X10" s="6">
        <v>-4.2918849269905752E-2</v>
      </c>
      <c r="Y10" s="5">
        <v>267496.45789831079</v>
      </c>
      <c r="Z10" s="6">
        <v>0.36747493845200851</v>
      </c>
      <c r="AA10" s="6">
        <v>-4.4890509186743838E-2</v>
      </c>
      <c r="AB10" s="5">
        <v>258372.01710134832</v>
      </c>
      <c r="AC10" s="6">
        <v>0.3683853351081916</v>
      </c>
      <c r="AD10" s="6">
        <v>-3.4110510728449138E-2</v>
      </c>
      <c r="AE10" s="5">
        <v>241206.68960543405</v>
      </c>
      <c r="AF10" s="6">
        <v>0.37396611223206738</v>
      </c>
      <c r="AG10" s="6">
        <v>-6.6436480577465346E-2</v>
      </c>
    </row>
    <row r="11" spans="1:35" x14ac:dyDescent="0.2">
      <c r="A11" s="89"/>
      <c r="B11" s="89"/>
      <c r="C11" s="92"/>
      <c r="D11" s="4" t="s">
        <v>68</v>
      </c>
      <c r="E11" s="5">
        <v>24423.05608302488</v>
      </c>
      <c r="F11" s="6">
        <v>3.2420059921468729E-2</v>
      </c>
      <c r="G11" s="5">
        <v>23450.113347247228</v>
      </c>
      <c r="H11" s="6">
        <v>2.9561848255841773E-2</v>
      </c>
      <c r="I11" s="6">
        <v>-3.9837059394622204E-2</v>
      </c>
      <c r="J11" s="5">
        <v>21394.734422243684</v>
      </c>
      <c r="K11" s="6">
        <v>2.7378636994419458E-2</v>
      </c>
      <c r="L11" s="6">
        <v>-8.7648997451213684E-2</v>
      </c>
      <c r="M11" s="5">
        <v>19880.1073030355</v>
      </c>
      <c r="N11" s="6">
        <v>2.5793901171796918E-2</v>
      </c>
      <c r="O11" s="6">
        <v>-7.079438750281733E-2</v>
      </c>
      <c r="P11" s="5">
        <v>19978.619148202386</v>
      </c>
      <c r="Q11" s="6">
        <v>2.706274062896892E-2</v>
      </c>
      <c r="R11" s="6">
        <v>4.9552974571643333E-3</v>
      </c>
      <c r="S11" s="5">
        <v>21008.160941615377</v>
      </c>
      <c r="T11" s="6">
        <v>2.8029748165086944E-2</v>
      </c>
      <c r="U11" s="6">
        <v>5.1532179765568328E-2</v>
      </c>
      <c r="V11" s="5">
        <v>22620.359799092112</v>
      </c>
      <c r="W11" s="6">
        <v>3.1015016757354436E-2</v>
      </c>
      <c r="X11" s="6">
        <v>7.6741551150396325E-2</v>
      </c>
      <c r="Y11" s="5">
        <v>24036.86034944476</v>
      </c>
      <c r="Z11" s="6">
        <v>3.3020787814878633E-2</v>
      </c>
      <c r="AA11" s="6">
        <v>6.2620602100657161E-2</v>
      </c>
      <c r="AB11" s="5">
        <v>24668.816512529454</v>
      </c>
      <c r="AC11" s="6">
        <v>3.5172656619876771E-2</v>
      </c>
      <c r="AD11" s="6">
        <v>2.6291127622218458E-2</v>
      </c>
      <c r="AE11" s="5">
        <v>25072.51508284613</v>
      </c>
      <c r="AF11" s="6">
        <v>3.8872350533683556E-2</v>
      </c>
      <c r="AG11" s="6">
        <v>1.6364731972919513E-2</v>
      </c>
    </row>
    <row r="12" spans="1:35" x14ac:dyDescent="0.2">
      <c r="A12" s="89"/>
      <c r="B12" s="89"/>
      <c r="C12" s="92"/>
      <c r="D12" s="4" t="s">
        <v>49</v>
      </c>
      <c r="E12" s="5">
        <v>753331.61450611032</v>
      </c>
      <c r="F12" s="6">
        <v>1</v>
      </c>
      <c r="G12" s="5">
        <v>793255.99483155482</v>
      </c>
      <c r="H12" s="6">
        <v>1</v>
      </c>
      <c r="I12" s="6">
        <v>5.2997085953467152E-2</v>
      </c>
      <c r="J12" s="5">
        <v>781438.98933334544</v>
      </c>
      <c r="K12" s="6">
        <v>1</v>
      </c>
      <c r="L12" s="6">
        <v>-1.4896837307505866E-2</v>
      </c>
      <c r="M12" s="5">
        <v>770728.98630674882</v>
      </c>
      <c r="N12" s="6">
        <v>1</v>
      </c>
      <c r="O12" s="6">
        <v>-1.3705488429408221E-2</v>
      </c>
      <c r="P12" s="5">
        <v>738233.40444746241</v>
      </c>
      <c r="Q12" s="6">
        <v>1</v>
      </c>
      <c r="R12" s="6">
        <v>-4.2162137971483042E-2</v>
      </c>
      <c r="S12" s="5">
        <v>749495.17269593396</v>
      </c>
      <c r="T12" s="6">
        <v>1</v>
      </c>
      <c r="U12" s="6">
        <v>1.5255023926884645E-2</v>
      </c>
      <c r="V12" s="5">
        <v>729335.72714347346</v>
      </c>
      <c r="W12" s="6">
        <v>1</v>
      </c>
      <c r="X12" s="6">
        <v>-2.6897365435919994E-2</v>
      </c>
      <c r="Y12" s="5">
        <v>727931.15912922402</v>
      </c>
      <c r="Z12" s="6">
        <v>1</v>
      </c>
      <c r="AA12" s="6">
        <v>-1.9258181958953103E-3</v>
      </c>
      <c r="AB12" s="5">
        <v>701363.47046894976</v>
      </c>
      <c r="AC12" s="6">
        <v>1</v>
      </c>
      <c r="AD12" s="6">
        <v>-3.6497529096096715E-2</v>
      </c>
      <c r="AE12" s="5">
        <v>644996.11519813724</v>
      </c>
      <c r="AF12" s="6">
        <v>1</v>
      </c>
      <c r="AG12" s="6">
        <v>-8.036825076322246E-2</v>
      </c>
    </row>
    <row r="13" spans="1:35" x14ac:dyDescent="0.2">
      <c r="A13" s="89"/>
      <c r="B13" s="89"/>
      <c r="C13" s="89" t="s">
        <v>48</v>
      </c>
      <c r="D13" s="4" t="s">
        <v>66</v>
      </c>
      <c r="E13" s="5">
        <v>185355.54021017419</v>
      </c>
      <c r="F13" s="6">
        <v>0.524372364400986</v>
      </c>
      <c r="G13" s="5">
        <v>249584.03242025402</v>
      </c>
      <c r="H13" s="6">
        <v>0.55778381876689498</v>
      </c>
      <c r="I13" s="6">
        <v>0.34651509276308279</v>
      </c>
      <c r="J13" s="5">
        <v>245379.28354849099</v>
      </c>
      <c r="K13" s="6">
        <v>0.54909744665788529</v>
      </c>
      <c r="L13" s="6">
        <v>-1.6847026754832625E-2</v>
      </c>
      <c r="M13" s="5">
        <v>243246.26515051021</v>
      </c>
      <c r="N13" s="6">
        <v>0.54472888189156177</v>
      </c>
      <c r="O13" s="6">
        <v>-8.6927403452103473E-3</v>
      </c>
      <c r="P13" s="5">
        <v>250349.55314841087</v>
      </c>
      <c r="Q13" s="6">
        <v>0.54181234104027542</v>
      </c>
      <c r="R13" s="6">
        <v>2.9202043425026272E-2</v>
      </c>
      <c r="S13" s="5">
        <v>215983.29652410373</v>
      </c>
      <c r="T13" s="6">
        <v>0.51325112918456717</v>
      </c>
      <c r="U13" s="6">
        <v>-0.13727308953467282</v>
      </c>
      <c r="V13" s="5">
        <v>218716.77940325762</v>
      </c>
      <c r="W13" s="6">
        <v>0.5230402665004521</v>
      </c>
      <c r="X13" s="6">
        <v>1.2655992028757801E-2</v>
      </c>
      <c r="Y13" s="5">
        <v>220970.87870323594</v>
      </c>
      <c r="Z13" s="6">
        <v>0.53983730905433591</v>
      </c>
      <c r="AA13" s="6">
        <v>1.0306019072374592E-2</v>
      </c>
      <c r="AB13" s="5">
        <v>226673.73440003331</v>
      </c>
      <c r="AC13" s="6">
        <v>0.51986958351817758</v>
      </c>
      <c r="AD13" s="6">
        <v>2.5808177666959954E-2</v>
      </c>
      <c r="AE13" s="5">
        <v>240627.19110052843</v>
      </c>
      <c r="AF13" s="6">
        <v>0.51984276146111219</v>
      </c>
      <c r="AG13" s="6">
        <v>6.1557448362632494E-2</v>
      </c>
      <c r="AH13" s="16"/>
      <c r="AI13" s="16"/>
    </row>
    <row r="14" spans="1:35" x14ac:dyDescent="0.2">
      <c r="A14" s="89"/>
      <c r="B14" s="89"/>
      <c r="C14" s="92"/>
      <c r="D14" s="4" t="s">
        <v>67</v>
      </c>
      <c r="E14" s="5">
        <v>152889.91574680718</v>
      </c>
      <c r="F14" s="6">
        <v>0.43252684285732618</v>
      </c>
      <c r="G14" s="5">
        <v>183930.51533904072</v>
      </c>
      <c r="H14" s="6">
        <v>0.41105780782011075</v>
      </c>
      <c r="I14" s="6">
        <v>0.20302581396956371</v>
      </c>
      <c r="J14" s="5">
        <v>187690.26028573146</v>
      </c>
      <c r="K14" s="6">
        <v>0.42000384545536684</v>
      </c>
      <c r="L14" s="6">
        <v>2.044111571024727E-2</v>
      </c>
      <c r="M14" s="5">
        <v>190656.21425997053</v>
      </c>
      <c r="N14" s="6">
        <v>0.42695803101128904</v>
      </c>
      <c r="O14" s="6">
        <v>1.5802386174561343E-2</v>
      </c>
      <c r="P14" s="5">
        <v>198268.3563284745</v>
      </c>
      <c r="Q14" s="6">
        <v>0.42909700035636023</v>
      </c>
      <c r="R14" s="6">
        <v>3.9926010794090305E-2</v>
      </c>
      <c r="S14" s="5">
        <v>190281.09919004084</v>
      </c>
      <c r="T14" s="6">
        <v>0.45217380507418087</v>
      </c>
      <c r="U14" s="6">
        <v>-4.0285082735043408E-2</v>
      </c>
      <c r="V14" s="5">
        <v>184664.97256309641</v>
      </c>
      <c r="W14" s="6">
        <v>0.44160862612474094</v>
      </c>
      <c r="X14" s="6">
        <v>-2.9514894810100903E-2</v>
      </c>
      <c r="Y14" s="5">
        <v>173137.9945016398</v>
      </c>
      <c r="Z14" s="6">
        <v>0.42298039268945942</v>
      </c>
      <c r="AA14" s="6">
        <v>-6.2421031457484816E-2</v>
      </c>
      <c r="AB14" s="5">
        <v>192317.75743561986</v>
      </c>
      <c r="AC14" s="6">
        <v>0.44107515467478398</v>
      </c>
      <c r="AD14" s="6">
        <v>0.11077731949701201</v>
      </c>
      <c r="AE14" s="5">
        <v>202447.10678237144</v>
      </c>
      <c r="AF14" s="6">
        <v>0.43735981190751433</v>
      </c>
      <c r="AG14" s="6">
        <v>5.2669859932941827E-2</v>
      </c>
      <c r="AH14" s="16"/>
      <c r="AI14" s="16"/>
    </row>
    <row r="15" spans="1:35" x14ac:dyDescent="0.2">
      <c r="A15" s="89"/>
      <c r="B15" s="89"/>
      <c r="C15" s="92"/>
      <c r="D15" s="4" t="s">
        <v>68</v>
      </c>
      <c r="E15" s="5">
        <v>15235.300836741206</v>
      </c>
      <c r="F15" s="6">
        <v>4.3100792741687849E-2</v>
      </c>
      <c r="G15" s="5">
        <v>13942.018786531182</v>
      </c>
      <c r="H15" s="6">
        <v>3.1158373412994312E-2</v>
      </c>
      <c r="I15" s="6">
        <v>-8.4887201379782784E-2</v>
      </c>
      <c r="J15" s="5">
        <v>13807.936733219209</v>
      </c>
      <c r="K15" s="6">
        <v>3.0898707886747825E-2</v>
      </c>
      <c r="L15" s="6">
        <v>-9.6171189671257918E-3</v>
      </c>
      <c r="M15" s="5">
        <v>12643.083413068642</v>
      </c>
      <c r="N15" s="6">
        <v>2.8313087097149151E-2</v>
      </c>
      <c r="O15" s="6">
        <v>-8.4361142628076841E-2</v>
      </c>
      <c r="P15" s="5">
        <v>13441.615907386373</v>
      </c>
      <c r="Q15" s="6">
        <v>2.9090658603364263E-2</v>
      </c>
      <c r="R15" s="6">
        <v>6.3159631889505727E-2</v>
      </c>
      <c r="S15" s="5">
        <v>14549.674129694517</v>
      </c>
      <c r="T15" s="6">
        <v>3.4575065741251923E-2</v>
      </c>
      <c r="U15" s="6">
        <v>8.2434896960509707E-2</v>
      </c>
      <c r="V15" s="5">
        <v>14782.571913800877</v>
      </c>
      <c r="W15" s="6">
        <v>3.535110737480688E-2</v>
      </c>
      <c r="X15" s="6">
        <v>1.6007079061038085E-2</v>
      </c>
      <c r="Y15" s="5">
        <v>15219.780070910889</v>
      </c>
      <c r="Z15" s="6">
        <v>3.7182298256204678E-2</v>
      </c>
      <c r="AA15" s="6">
        <v>2.9575919512479284E-2</v>
      </c>
      <c r="AB15" s="5">
        <v>17028.890172534695</v>
      </c>
      <c r="AC15" s="6">
        <v>3.9055261807038451E-2</v>
      </c>
      <c r="AD15" s="6">
        <v>0.11886571903108537</v>
      </c>
      <c r="AE15" s="5">
        <v>19810.268258219672</v>
      </c>
      <c r="AF15" s="6">
        <v>4.2797426631373398E-2</v>
      </c>
      <c r="AG15" s="6">
        <v>0.16333290411203458</v>
      </c>
      <c r="AH15" s="82"/>
      <c r="AI15" s="17"/>
    </row>
    <row r="16" spans="1:35" x14ac:dyDescent="0.2">
      <c r="A16" s="89"/>
      <c r="B16" s="89"/>
      <c r="C16" s="92"/>
      <c r="D16" s="4" t="s">
        <v>49</v>
      </c>
      <c r="E16" s="5">
        <v>353480.75679372257</v>
      </c>
      <c r="F16" s="6">
        <v>1</v>
      </c>
      <c r="G16" s="5">
        <v>447456.56654582592</v>
      </c>
      <c r="H16" s="6">
        <v>1</v>
      </c>
      <c r="I16" s="6">
        <v>0.26585834715450701</v>
      </c>
      <c r="J16" s="5">
        <v>446877.48056744167</v>
      </c>
      <c r="K16" s="6">
        <v>1</v>
      </c>
      <c r="L16" s="6">
        <v>-1.2941724888619764E-3</v>
      </c>
      <c r="M16" s="5">
        <v>446545.56282354938</v>
      </c>
      <c r="N16" s="6">
        <v>1</v>
      </c>
      <c r="O16" s="6">
        <v>-7.4274887038573939E-4</v>
      </c>
      <c r="P16" s="5">
        <v>462059.52538427175</v>
      </c>
      <c r="Q16" s="6">
        <v>1</v>
      </c>
      <c r="R16" s="6">
        <v>3.4742171577355138E-2</v>
      </c>
      <c r="S16" s="5">
        <v>420814.0698438391</v>
      </c>
      <c r="T16" s="6">
        <v>1</v>
      </c>
      <c r="U16" s="6">
        <v>-8.9264376718845642E-2</v>
      </c>
      <c r="V16" s="5">
        <v>418164.32388015493</v>
      </c>
      <c r="W16" s="6">
        <v>1</v>
      </c>
      <c r="X16" s="6">
        <v>-6.2967142820758524E-3</v>
      </c>
      <c r="Y16" s="5">
        <v>409328.65327578661</v>
      </c>
      <c r="Z16" s="6">
        <v>1</v>
      </c>
      <c r="AA16" s="6">
        <v>-2.1129661474661353E-2</v>
      </c>
      <c r="AB16" s="5">
        <v>436020.38200818788</v>
      </c>
      <c r="AC16" s="6">
        <v>1</v>
      </c>
      <c r="AD16" s="6">
        <v>6.5208551902711839E-2</v>
      </c>
      <c r="AE16" s="5">
        <v>462884.56614111958</v>
      </c>
      <c r="AF16" s="6">
        <v>1</v>
      </c>
      <c r="AG16" s="6">
        <v>6.1612220991144453E-2</v>
      </c>
      <c r="AH16" s="82"/>
      <c r="AI16" s="17"/>
    </row>
    <row r="17" spans="1:35" x14ac:dyDescent="0.2">
      <c r="A17" s="89" t="s">
        <v>50</v>
      </c>
      <c r="B17" s="89"/>
      <c r="C17" s="89" t="s">
        <v>46</v>
      </c>
      <c r="D17" s="4" t="s">
        <v>66</v>
      </c>
      <c r="E17" s="5">
        <v>275068.24729111366</v>
      </c>
      <c r="F17" s="6">
        <v>0.6112399075576167</v>
      </c>
      <c r="G17" s="5">
        <v>280665.84955650457</v>
      </c>
      <c r="H17" s="6">
        <v>0.60928521280928905</v>
      </c>
      <c r="I17" s="6">
        <v>2.0349867062143281E-2</v>
      </c>
      <c r="J17" s="5">
        <v>291720.00968504429</v>
      </c>
      <c r="K17" s="6">
        <v>0.61174470908757328</v>
      </c>
      <c r="L17" s="6">
        <v>3.938548329270198E-2</v>
      </c>
      <c r="M17" s="5">
        <v>304490.4354884912</v>
      </c>
      <c r="N17" s="6">
        <v>0.61554495120973929</v>
      </c>
      <c r="O17" s="6">
        <v>4.3776310775645824E-2</v>
      </c>
      <c r="P17" s="5">
        <v>312299.99624033831</v>
      </c>
      <c r="Q17" s="6">
        <v>0.61750190363346114</v>
      </c>
      <c r="R17" s="6">
        <v>2.5647967363304207E-2</v>
      </c>
      <c r="S17" s="5">
        <v>322505.65967496397</v>
      </c>
      <c r="T17" s="6">
        <v>0.61889465569099023</v>
      </c>
      <c r="U17" s="6">
        <v>3.2679037968260612E-2</v>
      </c>
      <c r="V17" s="5">
        <v>332481.67183178541</v>
      </c>
      <c r="W17" s="6">
        <v>0.62241167845337508</v>
      </c>
      <c r="X17" s="6">
        <v>3.0932828176955782E-2</v>
      </c>
      <c r="Y17" s="5">
        <v>349734.0658072693</v>
      </c>
      <c r="Z17" s="6">
        <v>0.6284503599222161</v>
      </c>
      <c r="AA17" s="6">
        <v>5.1889759457816091E-2</v>
      </c>
      <c r="AB17" s="5">
        <v>341281.24200424948</v>
      </c>
      <c r="AC17" s="6">
        <v>0.63210580427237417</v>
      </c>
      <c r="AD17" s="6">
        <v>-2.4169289266999773E-2</v>
      </c>
      <c r="AE17" s="5">
        <v>331320.27816771378</v>
      </c>
      <c r="AF17" s="6">
        <v>0.63152835010957953</v>
      </c>
      <c r="AG17" s="6">
        <v>-2.9186965501056355E-2</v>
      </c>
    </row>
    <row r="18" spans="1:35" x14ac:dyDescent="0.2">
      <c r="A18" s="89"/>
      <c r="B18" s="89"/>
      <c r="C18" s="92"/>
      <c r="D18" s="4" t="s">
        <v>67</v>
      </c>
      <c r="E18" s="5">
        <v>160760.47756047672</v>
      </c>
      <c r="F18" s="6">
        <v>0.35723214297064593</v>
      </c>
      <c r="G18" s="5">
        <v>166813.60875673359</v>
      </c>
      <c r="H18" s="6">
        <v>0.36212836464227544</v>
      </c>
      <c r="I18" s="6">
        <v>3.7653105341017269E-2</v>
      </c>
      <c r="J18" s="5">
        <v>172919.4822838848</v>
      </c>
      <c r="K18" s="6">
        <v>0.3626168067783116</v>
      </c>
      <c r="L18" s="6">
        <v>3.6602970061366431E-2</v>
      </c>
      <c r="M18" s="5">
        <v>178221.44593082581</v>
      </c>
      <c r="N18" s="6">
        <v>0.36028491687767911</v>
      </c>
      <c r="O18" s="6">
        <v>3.0661459176917271E-2</v>
      </c>
      <c r="P18" s="5">
        <v>181901.64977894121</v>
      </c>
      <c r="Q18" s="6">
        <v>0.35966896050207159</v>
      </c>
      <c r="R18" s="6">
        <v>2.0649612783098067E-2</v>
      </c>
      <c r="S18" s="5">
        <v>187890.66054042173</v>
      </c>
      <c r="T18" s="6">
        <v>0.36056584489064136</v>
      </c>
      <c r="U18" s="6">
        <v>3.292444443884239E-2</v>
      </c>
      <c r="V18" s="5">
        <v>191530.93462635632</v>
      </c>
      <c r="W18" s="6">
        <v>0.35854935954739586</v>
      </c>
      <c r="X18" s="6">
        <v>1.9374428060789355E-2</v>
      </c>
      <c r="Y18" s="5">
        <v>195818.47958754451</v>
      </c>
      <c r="Z18" s="6">
        <v>0.35187362629990504</v>
      </c>
      <c r="AA18" s="6">
        <v>2.2385652581670162E-2</v>
      </c>
      <c r="AB18" s="5">
        <v>187791.8848708588</v>
      </c>
      <c r="AC18" s="6">
        <v>0.34781970355300468</v>
      </c>
      <c r="AD18" s="6">
        <v>-4.0989975683562899E-2</v>
      </c>
      <c r="AE18" s="5">
        <v>182074.27207127196</v>
      </c>
      <c r="AF18" s="6">
        <v>0.34705109290161779</v>
      </c>
      <c r="AG18" s="6">
        <v>-3.0446538217126617E-2</v>
      </c>
    </row>
    <row r="19" spans="1:35" x14ac:dyDescent="0.2">
      <c r="A19" s="89"/>
      <c r="B19" s="89"/>
      <c r="C19" s="92"/>
      <c r="D19" s="4" t="s">
        <v>68</v>
      </c>
      <c r="E19" s="5">
        <v>14188.107966520718</v>
      </c>
      <c r="F19" s="6">
        <v>3.1527949471737433E-2</v>
      </c>
      <c r="G19" s="5">
        <v>13168.270625417561</v>
      </c>
      <c r="H19" s="6">
        <v>2.8586422548435429E-2</v>
      </c>
      <c r="I19" s="6">
        <v>-7.1879727974275276E-2</v>
      </c>
      <c r="J19" s="5">
        <v>12226.111200976866</v>
      </c>
      <c r="K19" s="6">
        <v>2.5638484134115111E-2</v>
      </c>
      <c r="L19" s="6">
        <v>-7.154769606740366E-2</v>
      </c>
      <c r="M19" s="5">
        <v>11956.192602038842</v>
      </c>
      <c r="N19" s="6">
        <v>2.4170131912581584E-2</v>
      </c>
      <c r="O19" s="6">
        <v>-2.2077224270335236E-2</v>
      </c>
      <c r="P19" s="5">
        <v>11545.776624642218</v>
      </c>
      <c r="Q19" s="6">
        <v>2.2829135864467227E-2</v>
      </c>
      <c r="R19" s="6">
        <v>-3.4326644865744077E-2</v>
      </c>
      <c r="S19" s="5">
        <v>10703.121683800422</v>
      </c>
      <c r="T19" s="6">
        <v>2.0539499418368384E-2</v>
      </c>
      <c r="U19" s="6">
        <v>-7.2983825015574322E-2</v>
      </c>
      <c r="V19" s="5">
        <v>10170.287824892905</v>
      </c>
      <c r="W19" s="6">
        <v>1.9038961999229088E-2</v>
      </c>
      <c r="X19" s="6">
        <v>-4.9783032899082286E-2</v>
      </c>
      <c r="Y19" s="5">
        <v>10949.746768016923</v>
      </c>
      <c r="Z19" s="6">
        <v>1.9676013777878674E-2</v>
      </c>
      <c r="AA19" s="6">
        <v>7.6640794886473754E-2</v>
      </c>
      <c r="AB19" s="5">
        <v>10838.450739818161</v>
      </c>
      <c r="AC19" s="6">
        <v>2.0074492174621074E-2</v>
      </c>
      <c r="AD19" s="6">
        <v>-1.0164255900770766E-2</v>
      </c>
      <c r="AE19" s="5">
        <v>11237.919720953198</v>
      </c>
      <c r="AF19" s="6">
        <v>2.142055698880271E-2</v>
      </c>
      <c r="AG19" s="6">
        <v>3.6856649600987001E-2</v>
      </c>
    </row>
    <row r="20" spans="1:35" x14ac:dyDescent="0.2">
      <c r="A20" s="89"/>
      <c r="B20" s="89"/>
      <c r="C20" s="92"/>
      <c r="D20" s="4" t="s">
        <v>49</v>
      </c>
      <c r="E20" s="5">
        <v>450016.83281811106</v>
      </c>
      <c r="F20" s="6">
        <v>1</v>
      </c>
      <c r="G20" s="5">
        <v>460647.72893865575</v>
      </c>
      <c r="H20" s="6">
        <v>1</v>
      </c>
      <c r="I20" s="6">
        <v>2.3623329940730284E-2</v>
      </c>
      <c r="J20" s="5">
        <v>476865.60316990595</v>
      </c>
      <c r="K20" s="6">
        <v>1</v>
      </c>
      <c r="L20" s="6">
        <v>3.5206673586813508E-2</v>
      </c>
      <c r="M20" s="5">
        <v>494668.07402135583</v>
      </c>
      <c r="N20" s="6">
        <v>1</v>
      </c>
      <c r="O20" s="6">
        <v>3.7332260354091644E-2</v>
      </c>
      <c r="P20" s="5">
        <v>505747.42264392175</v>
      </c>
      <c r="Q20" s="6">
        <v>1</v>
      </c>
      <c r="R20" s="6">
        <v>2.2397541309867507E-2</v>
      </c>
      <c r="S20" s="5">
        <v>521099.44189918612</v>
      </c>
      <c r="T20" s="6">
        <v>1</v>
      </c>
      <c r="U20" s="6">
        <v>3.0355111203548665E-2</v>
      </c>
      <c r="V20" s="5">
        <v>534182.89428303461</v>
      </c>
      <c r="W20" s="6">
        <v>1</v>
      </c>
      <c r="X20" s="6">
        <v>2.5107400491861713E-2</v>
      </c>
      <c r="Y20" s="5">
        <v>556502.29216283082</v>
      </c>
      <c r="Z20" s="6">
        <v>1</v>
      </c>
      <c r="AA20" s="6">
        <v>4.1782314856324054E-2</v>
      </c>
      <c r="AB20" s="5">
        <v>539911.5776149265</v>
      </c>
      <c r="AC20" s="6">
        <v>1</v>
      </c>
      <c r="AD20" s="6">
        <v>-2.9812481963775873E-2</v>
      </c>
      <c r="AE20" s="5">
        <v>524632.4699599389</v>
      </c>
      <c r="AF20" s="6">
        <v>1</v>
      </c>
      <c r="AG20" s="6">
        <v>-2.8299277675213889E-2</v>
      </c>
    </row>
    <row r="21" spans="1:35" x14ac:dyDescent="0.2">
      <c r="A21" s="89"/>
      <c r="B21" s="89"/>
      <c r="C21" s="89" t="s">
        <v>47</v>
      </c>
      <c r="D21" s="4" t="s">
        <v>66</v>
      </c>
      <c r="E21" s="5">
        <v>105941.47821943634</v>
      </c>
      <c r="F21" s="6">
        <v>0.63988084093930464</v>
      </c>
      <c r="G21" s="5">
        <v>118646.86682364355</v>
      </c>
      <c r="H21" s="6">
        <v>0.64282157370154736</v>
      </c>
      <c r="I21" s="6">
        <v>0.11992836816842002</v>
      </c>
      <c r="J21" s="5">
        <v>118367.81164660722</v>
      </c>
      <c r="K21" s="6">
        <v>0.63951140155469188</v>
      </c>
      <c r="L21" s="6">
        <v>-2.3519810046995224E-3</v>
      </c>
      <c r="M21" s="5">
        <v>119970.50841594554</v>
      </c>
      <c r="N21" s="6">
        <v>0.63723932993781229</v>
      </c>
      <c r="O21" s="6">
        <v>1.3539971272960992E-2</v>
      </c>
      <c r="P21" s="5">
        <v>117290.33258142479</v>
      </c>
      <c r="Q21" s="6">
        <v>0.62957572536777684</v>
      </c>
      <c r="R21" s="6">
        <v>-2.2340289041940253E-2</v>
      </c>
      <c r="S21" s="5">
        <v>119106.72109456731</v>
      </c>
      <c r="T21" s="6">
        <v>0.63378632646838662</v>
      </c>
      <c r="U21" s="6">
        <v>1.5486259380171456E-2</v>
      </c>
      <c r="V21" s="5">
        <v>121716.96929464057</v>
      </c>
      <c r="W21" s="6">
        <v>0.6418511140479719</v>
      </c>
      <c r="X21" s="6">
        <v>2.191520491946709E-2</v>
      </c>
      <c r="Y21" s="5">
        <v>126279.65094944621</v>
      </c>
      <c r="Z21" s="6">
        <v>0.65110780608898255</v>
      </c>
      <c r="AA21" s="6">
        <v>3.7485994609024013E-2</v>
      </c>
      <c r="AB21" s="5">
        <v>126110.03048098731</v>
      </c>
      <c r="AC21" s="6">
        <v>0.65076442630832598</v>
      </c>
      <c r="AD21" s="6">
        <v>-1.3432129973720581E-3</v>
      </c>
      <c r="AE21" s="5">
        <v>120282.71523344135</v>
      </c>
      <c r="AF21" s="6">
        <v>0.64928989928403213</v>
      </c>
      <c r="AG21" s="6">
        <v>-4.6208182055942744E-2</v>
      </c>
    </row>
    <row r="22" spans="1:35" x14ac:dyDescent="0.2">
      <c r="A22" s="89"/>
      <c r="B22" s="89"/>
      <c r="C22" s="92"/>
      <c r="D22" s="4" t="s">
        <v>67</v>
      </c>
      <c r="E22" s="5">
        <v>55144.700472179495</v>
      </c>
      <c r="F22" s="6">
        <v>0.33307103038902663</v>
      </c>
      <c r="G22" s="5">
        <v>61681.308658805428</v>
      </c>
      <c r="H22" s="6">
        <v>0.33418561283173176</v>
      </c>
      <c r="I22" s="6">
        <v>0.1185355642637619</v>
      </c>
      <c r="J22" s="5">
        <v>62843.549010105184</v>
      </c>
      <c r="K22" s="6">
        <v>0.33952782895159045</v>
      </c>
      <c r="L22" s="6">
        <v>1.8842666872208744E-2</v>
      </c>
      <c r="M22" s="5">
        <v>64798.658954891638</v>
      </c>
      <c r="N22" s="6">
        <v>0.3441867052035909</v>
      </c>
      <c r="O22" s="6">
        <v>3.1110750038513494E-2</v>
      </c>
      <c r="P22" s="5">
        <v>65411.306931218031</v>
      </c>
      <c r="Q22" s="6">
        <v>0.3511062685399679</v>
      </c>
      <c r="R22" s="6">
        <v>9.4546397442094553E-3</v>
      </c>
      <c r="S22" s="5">
        <v>65016.119045825042</v>
      </c>
      <c r="T22" s="6">
        <v>0.34596139388782365</v>
      </c>
      <c r="U22" s="6">
        <v>-6.041583694521506E-3</v>
      </c>
      <c r="V22" s="5">
        <v>64207.739459887154</v>
      </c>
      <c r="W22" s="6">
        <v>0.3385872104905025</v>
      </c>
      <c r="X22" s="6">
        <v>-1.2433525682579131E-2</v>
      </c>
      <c r="Y22" s="5">
        <v>63457.33523904554</v>
      </c>
      <c r="Z22" s="6">
        <v>0.32719100834614101</v>
      </c>
      <c r="AA22" s="6">
        <v>-1.1687130354595617E-2</v>
      </c>
      <c r="AB22" s="5">
        <v>63327.634278585494</v>
      </c>
      <c r="AC22" s="6">
        <v>0.32678900666018246</v>
      </c>
      <c r="AD22" s="6">
        <v>-2.043908083619633E-3</v>
      </c>
      <c r="AE22" s="5">
        <v>60285.556850002991</v>
      </c>
      <c r="AF22" s="6">
        <v>0.3254233416617921</v>
      </c>
      <c r="AG22" s="6">
        <v>-4.8037124128150074E-2</v>
      </c>
    </row>
    <row r="23" spans="1:35" x14ac:dyDescent="0.2">
      <c r="A23" s="89"/>
      <c r="B23" s="89"/>
      <c r="C23" s="92"/>
      <c r="D23" s="4" t="s">
        <v>68</v>
      </c>
      <c r="E23" s="5">
        <v>4478.206802284818</v>
      </c>
      <c r="F23" s="6">
        <v>2.7048128671668913E-2</v>
      </c>
      <c r="G23" s="5">
        <v>4243.8296860171768</v>
      </c>
      <c r="H23" s="6">
        <v>2.2992813466720836E-2</v>
      </c>
      <c r="I23" s="6">
        <v>-5.2337269495473071E-2</v>
      </c>
      <c r="J23" s="5">
        <v>3879.6500099429973</v>
      </c>
      <c r="K23" s="6">
        <v>2.096076949371764E-2</v>
      </c>
      <c r="L23" s="6">
        <v>-8.5813923512081655E-2</v>
      </c>
      <c r="M23" s="5">
        <v>3496.8463224064149</v>
      </c>
      <c r="N23" s="6">
        <v>1.8573964858596824E-2</v>
      </c>
      <c r="O23" s="6">
        <v>-9.8669644569873677E-2</v>
      </c>
      <c r="P23" s="5">
        <v>3598.956039874312</v>
      </c>
      <c r="Q23" s="6">
        <v>1.9318006092255275E-2</v>
      </c>
      <c r="R23" s="6">
        <v>2.920051613753176E-2</v>
      </c>
      <c r="S23" s="5">
        <v>3805.987163691791</v>
      </c>
      <c r="T23" s="6">
        <v>2.0252279643789794E-2</v>
      </c>
      <c r="U23" s="6">
        <v>5.7525327212585041E-2</v>
      </c>
      <c r="V23" s="5">
        <v>3709.5641020018143</v>
      </c>
      <c r="W23" s="6">
        <v>1.9561675461525548E-2</v>
      </c>
      <c r="X23" s="6">
        <v>-2.5334573539771688E-2</v>
      </c>
      <c r="Y23" s="5">
        <v>4208.8546822724447</v>
      </c>
      <c r="Z23" s="6">
        <v>2.1701185564876407E-2</v>
      </c>
      <c r="AA23" s="6">
        <v>0.13459548522188775</v>
      </c>
      <c r="AB23" s="5">
        <v>4349.8647714860517</v>
      </c>
      <c r="AC23" s="6">
        <v>2.2446567031491504E-2</v>
      </c>
      <c r="AD23" s="6">
        <v>3.3503197391807508E-2</v>
      </c>
      <c r="AE23" s="5">
        <v>4684.4407126061524</v>
      </c>
      <c r="AF23" s="6">
        <v>2.5286759054175764E-2</v>
      </c>
      <c r="AG23" s="6">
        <v>7.6916400554171455E-2</v>
      </c>
    </row>
    <row r="24" spans="1:35" x14ac:dyDescent="0.2">
      <c r="A24" s="89"/>
      <c r="B24" s="89"/>
      <c r="C24" s="92"/>
      <c r="D24" s="4" t="s">
        <v>49</v>
      </c>
      <c r="E24" s="5">
        <v>165564.38549390063</v>
      </c>
      <c r="F24" s="6">
        <v>1</v>
      </c>
      <c r="G24" s="5">
        <v>184572.00516846616</v>
      </c>
      <c r="H24" s="6">
        <v>1</v>
      </c>
      <c r="I24" s="6">
        <v>0.1148050024035258</v>
      </c>
      <c r="J24" s="5">
        <v>185091.01066665541</v>
      </c>
      <c r="K24" s="6">
        <v>1</v>
      </c>
      <c r="L24" s="6">
        <v>2.8119405091553808E-3</v>
      </c>
      <c r="M24" s="5">
        <v>188266.01369324359</v>
      </c>
      <c r="N24" s="6">
        <v>1</v>
      </c>
      <c r="O24" s="6">
        <v>1.7153739747557413E-2</v>
      </c>
      <c r="P24" s="5">
        <v>186300.59555251713</v>
      </c>
      <c r="Q24" s="6">
        <v>1</v>
      </c>
      <c r="R24" s="6">
        <v>-1.0439580156665256E-2</v>
      </c>
      <c r="S24" s="5">
        <v>187928.82730408414</v>
      </c>
      <c r="T24" s="6">
        <v>1</v>
      </c>
      <c r="U24" s="6">
        <v>8.739809697001345E-3</v>
      </c>
      <c r="V24" s="5">
        <v>189634.27285652954</v>
      </c>
      <c r="W24" s="6">
        <v>1</v>
      </c>
      <c r="X24" s="6">
        <v>9.0749544756422353E-3</v>
      </c>
      <c r="Y24" s="5">
        <v>193945.84087076419</v>
      </c>
      <c r="Z24" s="6">
        <v>1</v>
      </c>
      <c r="AA24" s="6">
        <v>2.2736227736094048E-2</v>
      </c>
      <c r="AB24" s="5">
        <v>193787.52953105886</v>
      </c>
      <c r="AC24" s="6">
        <v>1</v>
      </c>
      <c r="AD24" s="6">
        <v>-8.1626571105914683E-4</v>
      </c>
      <c r="AE24" s="5">
        <v>185252.7127960505</v>
      </c>
      <c r="AF24" s="6">
        <v>1</v>
      </c>
      <c r="AG24" s="6">
        <v>-4.4042136022176055E-2</v>
      </c>
    </row>
    <row r="25" spans="1:35" x14ac:dyDescent="0.2">
      <c r="A25" s="89"/>
      <c r="B25" s="89"/>
      <c r="C25" s="89" t="s">
        <v>48</v>
      </c>
      <c r="D25" s="4" t="s">
        <v>66</v>
      </c>
      <c r="E25" s="5">
        <v>82822.585854246019</v>
      </c>
      <c r="F25" s="6">
        <v>0.53813312569853233</v>
      </c>
      <c r="G25" s="5">
        <v>91729.217944669159</v>
      </c>
      <c r="H25" s="6">
        <v>0.54635706956804408</v>
      </c>
      <c r="I25" s="6">
        <v>0.10753868644112768</v>
      </c>
      <c r="J25" s="5">
        <v>95963.408615015593</v>
      </c>
      <c r="K25" s="6">
        <v>0.54258145682863435</v>
      </c>
      <c r="L25" s="6">
        <v>4.6159672623617996E-2</v>
      </c>
      <c r="M25" s="5">
        <v>99557.944607254947</v>
      </c>
      <c r="N25" s="6">
        <v>0.5372147383992314</v>
      </c>
      <c r="O25" s="6">
        <v>3.7457360509773621E-2</v>
      </c>
      <c r="P25" s="5">
        <v>103295.94381323643</v>
      </c>
      <c r="Q25" s="6">
        <v>0.5278483192368707</v>
      </c>
      <c r="R25" s="6">
        <v>3.7545966027397168E-2</v>
      </c>
      <c r="S25" s="5">
        <v>106484.80245241878</v>
      </c>
      <c r="T25" s="6">
        <v>0.54252050838161203</v>
      </c>
      <c r="U25" s="6">
        <v>3.0871092527582144E-2</v>
      </c>
      <c r="V25" s="5">
        <v>111071.20263348319</v>
      </c>
      <c r="W25" s="6">
        <v>0.54828133048465022</v>
      </c>
      <c r="X25" s="6">
        <v>4.3070936654212036E-2</v>
      </c>
      <c r="Y25" s="5">
        <v>119230.98019243345</v>
      </c>
      <c r="Z25" s="6">
        <v>0.57698361991936431</v>
      </c>
      <c r="AA25" s="6">
        <v>7.3464384696330223E-2</v>
      </c>
      <c r="AB25" s="5">
        <v>120442.5372559643</v>
      </c>
      <c r="AC25" s="6">
        <v>0.57468905182237062</v>
      </c>
      <c r="AD25" s="6">
        <v>1.0161428360107879E-2</v>
      </c>
      <c r="AE25" s="5">
        <v>118338.81189222723</v>
      </c>
      <c r="AF25" s="6">
        <v>0.56953850225144487</v>
      </c>
      <c r="AG25" s="6">
        <v>-1.7466631072926005E-2</v>
      </c>
    </row>
    <row r="26" spans="1:35" x14ac:dyDescent="0.2">
      <c r="A26" s="89"/>
      <c r="B26" s="89"/>
      <c r="C26" s="92"/>
      <c r="D26" s="4" t="s">
        <v>67</v>
      </c>
      <c r="E26" s="5">
        <v>66124.837648587636</v>
      </c>
      <c r="F26" s="6">
        <v>0.42964084256876883</v>
      </c>
      <c r="G26" s="5">
        <v>71521.1823808396</v>
      </c>
      <c r="H26" s="6">
        <v>0.42599407793063016</v>
      </c>
      <c r="I26" s="6">
        <v>8.1608438283511234E-2</v>
      </c>
      <c r="J26" s="5">
        <v>76791.315205862426</v>
      </c>
      <c r="K26" s="6">
        <v>0.43418157272150298</v>
      </c>
      <c r="L26" s="6">
        <v>7.368632130492693E-2</v>
      </c>
      <c r="M26" s="5">
        <v>81319.518305619684</v>
      </c>
      <c r="N26" s="6">
        <v>0.43880017738053539</v>
      </c>
      <c r="O26" s="6">
        <v>5.8967646114902912E-2</v>
      </c>
      <c r="P26" s="5">
        <v>88239.752642287538</v>
      </c>
      <c r="Q26" s="6">
        <v>0.45091030105037155</v>
      </c>
      <c r="R26" s="6">
        <v>8.5099303105311469E-2</v>
      </c>
      <c r="S26" s="5">
        <v>85581.065909646364</v>
      </c>
      <c r="T26" s="6">
        <v>0.43601981048786698</v>
      </c>
      <c r="U26" s="6">
        <v>-3.0130260489500051E-2</v>
      </c>
      <c r="V26" s="5">
        <v>86882.57228046174</v>
      </c>
      <c r="W26" s="6">
        <v>0.42887887405929748</v>
      </c>
      <c r="X26" s="6">
        <v>1.5207877548399114E-2</v>
      </c>
      <c r="Y26" s="5">
        <v>82762.10346756503</v>
      </c>
      <c r="Z26" s="6">
        <v>0.40050310727787736</v>
      </c>
      <c r="AA26" s="6">
        <v>-4.7425723073617219E-2</v>
      </c>
      <c r="AB26" s="5">
        <v>84304.617449624362</v>
      </c>
      <c r="AC26" s="6">
        <v>0.40225772198246451</v>
      </c>
      <c r="AD26" s="6">
        <v>1.8637926266142482E-2</v>
      </c>
      <c r="AE26" s="5">
        <v>84418.41739094496</v>
      </c>
      <c r="AF26" s="6">
        <v>0.40628715325503534</v>
      </c>
      <c r="AG26" s="6">
        <v>1.3498660543545954E-3</v>
      </c>
    </row>
    <row r="27" spans="1:35" x14ac:dyDescent="0.2">
      <c r="A27" s="89"/>
      <c r="B27" s="89"/>
      <c r="C27" s="92"/>
      <c r="D27" s="4" t="s">
        <v>68</v>
      </c>
      <c r="E27" s="5">
        <v>4959.8197034581508</v>
      </c>
      <c r="F27" s="6">
        <v>3.2226031732698793E-2</v>
      </c>
      <c r="G27" s="5">
        <v>4642.0331286630444</v>
      </c>
      <c r="H27" s="6">
        <v>2.7648852501325743E-2</v>
      </c>
      <c r="I27" s="6">
        <v>-6.4072202982204188E-2</v>
      </c>
      <c r="J27" s="5">
        <v>4109.7956116835994</v>
      </c>
      <c r="K27" s="6">
        <v>2.3236970449862688E-2</v>
      </c>
      <c r="L27" s="6">
        <v>-0.11465612205416016</v>
      </c>
      <c r="M27" s="5">
        <v>4444.9742635760595</v>
      </c>
      <c r="N27" s="6">
        <v>2.3985084220233273E-2</v>
      </c>
      <c r="O27" s="6">
        <v>8.1556039171289188E-2</v>
      </c>
      <c r="P27" s="5">
        <v>4156.778160242694</v>
      </c>
      <c r="Q27" s="6">
        <v>2.1241379712757684E-2</v>
      </c>
      <c r="R27" s="6">
        <v>-6.4836394148547152E-2</v>
      </c>
      <c r="S27" s="5">
        <v>4212.0617941101973</v>
      </c>
      <c r="T27" s="6">
        <v>2.1459681130521012E-2</v>
      </c>
      <c r="U27" s="6">
        <v>1.3299635375363789E-2</v>
      </c>
      <c r="V27" s="5">
        <v>4626.9012059266461</v>
      </c>
      <c r="W27" s="6">
        <v>2.2839795456052303E-2</v>
      </c>
      <c r="X27" s="6">
        <v>9.8488443924665658E-2</v>
      </c>
      <c r="Y27" s="5">
        <v>4652.2630642229606</v>
      </c>
      <c r="Z27" s="6">
        <v>2.2513272802758236E-2</v>
      </c>
      <c r="AA27" s="6">
        <v>5.4813917928111851E-3</v>
      </c>
      <c r="AB27" s="5">
        <v>4831.4632862355747</v>
      </c>
      <c r="AC27" s="6">
        <v>2.3053226195164873E-2</v>
      </c>
      <c r="AD27" s="6">
        <v>3.8518935739190602E-2</v>
      </c>
      <c r="AE27" s="5">
        <v>5022.9496238228585</v>
      </c>
      <c r="AF27" s="6">
        <v>2.4174344493519722E-2</v>
      </c>
      <c r="AG27" s="6">
        <v>3.9633197282655942E-2</v>
      </c>
    </row>
    <row r="28" spans="1:35" x14ac:dyDescent="0.2">
      <c r="A28" s="89"/>
      <c r="B28" s="89"/>
      <c r="C28" s="92"/>
      <c r="D28" s="4" t="s">
        <v>49</v>
      </c>
      <c r="E28" s="5">
        <v>153907.24320629181</v>
      </c>
      <c r="F28" s="6">
        <v>1</v>
      </c>
      <c r="G28" s="5">
        <v>167892.43345417181</v>
      </c>
      <c r="H28" s="6">
        <v>1</v>
      </c>
      <c r="I28" s="6">
        <v>9.0867654806439171E-2</v>
      </c>
      <c r="J28" s="5">
        <v>176864.51943256162</v>
      </c>
      <c r="K28" s="6">
        <v>1</v>
      </c>
      <c r="L28" s="6">
        <v>5.3439489760203157E-2</v>
      </c>
      <c r="M28" s="5">
        <v>185322.43717645068</v>
      </c>
      <c r="N28" s="6">
        <v>1</v>
      </c>
      <c r="O28" s="6">
        <v>4.7821449836432925E-2</v>
      </c>
      <c r="P28" s="5">
        <v>195692.47461576667</v>
      </c>
      <c r="Q28" s="6">
        <v>1</v>
      </c>
      <c r="R28" s="6">
        <v>5.5956729240736157E-2</v>
      </c>
      <c r="S28" s="5">
        <v>196277.93015617534</v>
      </c>
      <c r="T28" s="6">
        <v>1</v>
      </c>
      <c r="U28" s="6">
        <v>2.991712080692867E-3</v>
      </c>
      <c r="V28" s="5">
        <v>202580.67611987158</v>
      </c>
      <c r="W28" s="6">
        <v>1</v>
      </c>
      <c r="X28" s="6">
        <v>3.2111332938355559E-2</v>
      </c>
      <c r="Y28" s="5">
        <v>206645.34672422145</v>
      </c>
      <c r="Z28" s="6">
        <v>1</v>
      </c>
      <c r="AA28" s="6">
        <v>2.0064453738641453E-2</v>
      </c>
      <c r="AB28" s="5">
        <v>209578.61799182423</v>
      </c>
      <c r="AC28" s="6">
        <v>1</v>
      </c>
      <c r="AD28" s="6">
        <v>1.4194712409940545E-2</v>
      </c>
      <c r="AE28" s="5">
        <v>207780.17890699505</v>
      </c>
      <c r="AF28" s="6">
        <v>1</v>
      </c>
      <c r="AG28" s="6">
        <v>-8.5812145440301475E-3</v>
      </c>
    </row>
    <row r="29" spans="1:35" s="12" customFormat="1" ht="13.8" x14ac:dyDescent="0.2">
      <c r="A29" s="7" t="s">
        <v>13</v>
      </c>
      <c r="B29" s="10"/>
      <c r="C29" s="11"/>
      <c r="D29" s="10"/>
    </row>
    <row r="30" spans="1:35" x14ac:dyDescent="0.2">
      <c r="A30" s="94" t="s">
        <v>43</v>
      </c>
      <c r="B30" s="94"/>
      <c r="C30" s="14" t="s">
        <v>44</v>
      </c>
      <c r="D30" s="9" t="s">
        <v>69</v>
      </c>
    </row>
    <row r="31" spans="1:35" x14ac:dyDescent="0.2">
      <c r="A31" s="89" t="s">
        <v>45</v>
      </c>
      <c r="B31" s="89"/>
      <c r="C31" s="89" t="s">
        <v>46</v>
      </c>
      <c r="D31" s="4" t="s">
        <v>70</v>
      </c>
      <c r="E31" s="5">
        <v>151.95803094842353</v>
      </c>
      <c r="F31" s="6">
        <v>1.0715470294721594E-4</v>
      </c>
      <c r="G31" s="5">
        <v>171.22424356235391</v>
      </c>
      <c r="H31" s="6">
        <v>1.196336396422539E-4</v>
      </c>
      <c r="I31" s="6">
        <v>0.12678640604700631</v>
      </c>
      <c r="J31" s="5">
        <v>117.75916594639493</v>
      </c>
      <c r="K31" s="6">
        <v>8.1741754620779833E-5</v>
      </c>
      <c r="L31" s="6">
        <v>-0.31225179626206878</v>
      </c>
      <c r="M31" s="5">
        <v>134.8354622767655</v>
      </c>
      <c r="N31" s="6">
        <v>9.2374446354323952E-5</v>
      </c>
      <c r="O31" s="6">
        <v>0.14501033692904938</v>
      </c>
      <c r="P31" s="5">
        <v>79.934460057889737</v>
      </c>
      <c r="Q31" s="6">
        <v>5.440192077116094E-5</v>
      </c>
      <c r="R31" s="6">
        <v>-0.40717034889668013</v>
      </c>
      <c r="S31" s="5">
        <v>77.143728271394195</v>
      </c>
      <c r="T31" s="6">
        <v>5.1888135320098892E-5</v>
      </c>
      <c r="U31" s="6">
        <v>-3.49127495760208E-2</v>
      </c>
      <c r="V31" s="5">
        <v>60.489297799715125</v>
      </c>
      <c r="W31" s="6">
        <v>4.0401935848099246E-5</v>
      </c>
      <c r="X31" s="6">
        <v>-0.21588832747476544</v>
      </c>
      <c r="Y31" s="5">
        <v>82.165508660996721</v>
      </c>
      <c r="Z31" s="6">
        <v>5.4692389070033411E-5</v>
      </c>
      <c r="AA31" s="6">
        <v>0.35834786730461404</v>
      </c>
      <c r="AB31" s="5">
        <v>84.70146475980674</v>
      </c>
      <c r="AC31" s="6">
        <v>5.7987637455882248E-5</v>
      </c>
      <c r="AD31" s="6">
        <v>3.0863998046589295E-2</v>
      </c>
      <c r="AE31" s="5">
        <v>95.55866675261197</v>
      </c>
      <c r="AF31" s="6">
        <v>6.7455344781214291E-5</v>
      </c>
      <c r="AG31" s="6">
        <v>0.12818198626899405</v>
      </c>
      <c r="AH31" s="16"/>
      <c r="AI31" s="16"/>
    </row>
    <row r="32" spans="1:35" x14ac:dyDescent="0.2">
      <c r="A32" s="89"/>
      <c r="B32" s="89"/>
      <c r="C32" s="100"/>
      <c r="D32" s="4" t="s">
        <v>71</v>
      </c>
      <c r="E32" s="5">
        <v>13680.166599057924</v>
      </c>
      <c r="F32" s="6">
        <v>9.6467042843429579E-3</v>
      </c>
      <c r="G32" s="5">
        <v>15295.578213748762</v>
      </c>
      <c r="H32" s="6">
        <v>1.0686954452668707E-2</v>
      </c>
      <c r="I32" s="6">
        <v>0.11808420628459908</v>
      </c>
      <c r="J32" s="5">
        <v>15865.123771611023</v>
      </c>
      <c r="K32" s="6">
        <v>1.1012671870974903E-2</v>
      </c>
      <c r="L32" s="6">
        <v>3.7235961262995082E-2</v>
      </c>
      <c r="M32" s="5">
        <v>17829.922656954343</v>
      </c>
      <c r="N32" s="6">
        <v>1.2215104292043399E-2</v>
      </c>
      <c r="O32" s="6">
        <v>0.12384390526212734</v>
      </c>
      <c r="P32" s="5">
        <v>18844.551626823202</v>
      </c>
      <c r="Q32" s="6">
        <v>1.282525463771241E-2</v>
      </c>
      <c r="R32" s="6">
        <v>5.690596585247195E-2</v>
      </c>
      <c r="S32" s="5">
        <v>20973.772675294829</v>
      </c>
      <c r="T32" s="6">
        <v>1.4107303070964505E-2</v>
      </c>
      <c r="U32" s="6">
        <v>0.11298868185544456</v>
      </c>
      <c r="V32" s="5">
        <v>23321.642283115747</v>
      </c>
      <c r="W32" s="6">
        <v>1.5576962035740457E-2</v>
      </c>
      <c r="X32" s="6">
        <v>0.11194312268800795</v>
      </c>
      <c r="Y32" s="5">
        <v>26801.356842975725</v>
      </c>
      <c r="Z32" s="6">
        <v>1.7839970322689039E-2</v>
      </c>
      <c r="AA32" s="6">
        <v>0.14920538260631841</v>
      </c>
      <c r="AB32" s="5">
        <v>28009.963924016556</v>
      </c>
      <c r="AC32" s="6">
        <v>1.9175956847784729E-2</v>
      </c>
      <c r="AD32" s="6">
        <v>4.5094996052693903E-2</v>
      </c>
      <c r="AE32" s="5">
        <v>27576.874663806295</v>
      </c>
      <c r="AF32" s="6">
        <v>1.94666549006089E-2</v>
      </c>
      <c r="AG32" s="6">
        <v>-1.5461971367943033E-2</v>
      </c>
      <c r="AH32" s="16"/>
      <c r="AI32" s="16"/>
    </row>
    <row r="33" spans="1:35" x14ac:dyDescent="0.2">
      <c r="A33" s="89"/>
      <c r="B33" s="89"/>
      <c r="C33" s="100"/>
      <c r="D33" s="4" t="s">
        <v>72</v>
      </c>
      <c r="E33" s="5">
        <v>1093847.3993364226</v>
      </c>
      <c r="F33" s="6">
        <v>0.77133727262668927</v>
      </c>
      <c r="G33" s="5">
        <v>1114989.0882058723</v>
      </c>
      <c r="H33" s="6">
        <v>0.77903806148158294</v>
      </c>
      <c r="I33" s="6">
        <v>1.9327822950692467E-2</v>
      </c>
      <c r="J33" s="5">
        <v>1130958.8628380932</v>
      </c>
      <c r="K33" s="6">
        <v>0.78504769551773268</v>
      </c>
      <c r="L33" s="6">
        <v>1.4322807999778546E-2</v>
      </c>
      <c r="M33" s="5">
        <v>1156426.0618101722</v>
      </c>
      <c r="N33" s="6">
        <v>0.79225609795557128</v>
      </c>
      <c r="O33" s="6">
        <v>2.2518236346961477E-2</v>
      </c>
      <c r="P33" s="5">
        <v>1177081.6362009593</v>
      </c>
      <c r="Q33" s="6">
        <v>0.80110007457881871</v>
      </c>
      <c r="R33" s="6">
        <v>1.7861560780163207E-2</v>
      </c>
      <c r="S33" s="5">
        <v>1201543.5527924041</v>
      </c>
      <c r="T33" s="6">
        <v>0.80817787598947599</v>
      </c>
      <c r="U33" s="6">
        <v>2.0781835209319709E-2</v>
      </c>
      <c r="V33" s="5">
        <v>1219985.6170482426</v>
      </c>
      <c r="W33" s="6">
        <v>0.81485126176847444</v>
      </c>
      <c r="X33" s="6">
        <v>1.5348644011262761E-2</v>
      </c>
      <c r="Y33" s="5">
        <v>1216299.1474001373</v>
      </c>
      <c r="Z33" s="6">
        <v>0.80961351398212433</v>
      </c>
      <c r="AA33" s="6">
        <v>-3.0217320569932171E-3</v>
      </c>
      <c r="AB33" s="5">
        <v>1198456.2521054763</v>
      </c>
      <c r="AC33" s="6">
        <v>0.82047750709979983</v>
      </c>
      <c r="AD33" s="6">
        <v>-1.4669824716066327E-2</v>
      </c>
      <c r="AE33" s="5">
        <v>1174342.5489542664</v>
      </c>
      <c r="AF33" s="6">
        <v>0.8289743277398206</v>
      </c>
      <c r="AG33" s="6">
        <v>-2.0120636951783975E-2</v>
      </c>
      <c r="AH33" s="16"/>
      <c r="AI33" s="16"/>
    </row>
    <row r="34" spans="1:35" x14ac:dyDescent="0.2">
      <c r="A34" s="89"/>
      <c r="B34" s="89"/>
      <c r="C34" s="100"/>
      <c r="D34" s="4" t="s">
        <v>73</v>
      </c>
      <c r="E34" s="5">
        <v>144238.06593531003</v>
      </c>
      <c r="F34" s="6">
        <v>0.10171089354418511</v>
      </c>
      <c r="G34" s="5">
        <v>144132.47780114636</v>
      </c>
      <c r="H34" s="6">
        <v>0.10070473988531986</v>
      </c>
      <c r="I34" s="6">
        <v>-7.3204069590773746E-4</v>
      </c>
      <c r="J34" s="5">
        <v>142692.94470661107</v>
      </c>
      <c r="K34" s="6">
        <v>9.9049374021839234E-2</v>
      </c>
      <c r="L34" s="6">
        <v>-9.9875691897932627E-3</v>
      </c>
      <c r="M34" s="5">
        <v>139501.91681032183</v>
      </c>
      <c r="N34" s="6">
        <v>9.5571388365692497E-2</v>
      </c>
      <c r="O34" s="6">
        <v>-2.236289890050468E-2</v>
      </c>
      <c r="P34" s="5">
        <v>135204.65305272414</v>
      </c>
      <c r="Q34" s="6">
        <v>9.2017795803458424E-2</v>
      </c>
      <c r="R34" s="6">
        <v>-3.0804334849682348E-2</v>
      </c>
      <c r="S34" s="5">
        <v>131255.42980591004</v>
      </c>
      <c r="T34" s="6">
        <v>8.8284552171329939E-2</v>
      </c>
      <c r="U34" s="6">
        <v>-2.9209225848714465E-2</v>
      </c>
      <c r="V34" s="5">
        <v>125776.12909889636</v>
      </c>
      <c r="W34" s="6">
        <v>8.4008234248336602E-2</v>
      </c>
      <c r="X34" s="6">
        <v>-4.1745326003777748E-2</v>
      </c>
      <c r="Y34" s="5">
        <v>125005.74804239493</v>
      </c>
      <c r="Z34" s="6">
        <v>8.3208430390581054E-2</v>
      </c>
      <c r="AA34" s="6">
        <v>-6.1250180143140381E-3</v>
      </c>
      <c r="AB34" s="5">
        <v>110240.60475366306</v>
      </c>
      <c r="AC34" s="6">
        <v>7.5472038641840475E-2</v>
      </c>
      <c r="AD34" s="6">
        <v>-0.11811571483676381</v>
      </c>
      <c r="AE34" s="5">
        <v>101140.82369515128</v>
      </c>
      <c r="AF34" s="6">
        <v>7.1395817518832783E-2</v>
      </c>
      <c r="AG34" s="6">
        <v>-8.2544730944152572E-2</v>
      </c>
      <c r="AH34" s="16"/>
      <c r="AI34" s="16"/>
    </row>
    <row r="35" spans="1:35" x14ac:dyDescent="0.2">
      <c r="A35" s="89"/>
      <c r="B35" s="89"/>
      <c r="C35" s="100"/>
      <c r="D35" s="4" t="s">
        <v>74</v>
      </c>
      <c r="E35" s="5">
        <v>91987.115325272403</v>
      </c>
      <c r="F35" s="6">
        <v>6.4865620830506801E-2</v>
      </c>
      <c r="G35" s="5">
        <v>87404.26028681855</v>
      </c>
      <c r="H35" s="6">
        <v>6.1068979256685252E-2</v>
      </c>
      <c r="I35" s="6">
        <v>-4.9820619140502245E-2</v>
      </c>
      <c r="J35" s="5">
        <v>85513.698003040321</v>
      </c>
      <c r="K35" s="6">
        <v>5.9358774008826824E-2</v>
      </c>
      <c r="L35" s="6">
        <v>-2.1630093059243526E-2</v>
      </c>
      <c r="M35" s="5">
        <v>82947.337584740482</v>
      </c>
      <c r="N35" s="6">
        <v>5.6826403503760906E-2</v>
      </c>
      <c r="O35" s="6">
        <v>-3.0011103229433435E-2</v>
      </c>
      <c r="P35" s="5">
        <v>79116.727467520017</v>
      </c>
      <c r="Q35" s="6">
        <v>5.384538703638532E-2</v>
      </c>
      <c r="R35" s="6">
        <v>-4.6181230510346949E-2</v>
      </c>
      <c r="S35" s="5">
        <v>77193.249778894839</v>
      </c>
      <c r="T35" s="6">
        <v>5.1921444297251367E-2</v>
      </c>
      <c r="U35" s="6">
        <v>-2.4311896487564256E-2</v>
      </c>
      <c r="V35" s="5">
        <v>75149.388911590577</v>
      </c>
      <c r="W35" s="6">
        <v>5.0193685499259379E-2</v>
      </c>
      <c r="X35" s="6">
        <v>-2.6477196816541686E-2</v>
      </c>
      <c r="Y35" s="5">
        <v>79128.199549584315</v>
      </c>
      <c r="Z35" s="6">
        <v>5.2670644248459887E-2</v>
      </c>
      <c r="AA35" s="6">
        <v>5.2945349198708802E-2</v>
      </c>
      <c r="AB35" s="5">
        <v>72729.653755319741</v>
      </c>
      <c r="AC35" s="6">
        <v>4.9791592225883356E-2</v>
      </c>
      <c r="AD35" s="6">
        <v>-8.0863027728250478E-2</v>
      </c>
      <c r="AE35" s="5">
        <v>67146.987719539975</v>
      </c>
      <c r="AF35" s="6">
        <v>4.7399397266263396E-2</v>
      </c>
      <c r="AG35" s="6">
        <v>-7.6759144963912715E-2</v>
      </c>
      <c r="AH35" s="16"/>
      <c r="AI35" s="16"/>
    </row>
    <row r="36" spans="1:35" x14ac:dyDescent="0.2">
      <c r="A36" s="89"/>
      <c r="B36" s="89"/>
      <c r="C36" s="100"/>
      <c r="D36" s="4" t="s">
        <v>75</v>
      </c>
      <c r="E36" s="5">
        <v>46160.405681055796</v>
      </c>
      <c r="F36" s="6">
        <v>3.2550464939594743E-2</v>
      </c>
      <c r="G36" s="5">
        <v>42348.973208805102</v>
      </c>
      <c r="H36" s="6">
        <v>2.9589044720975288E-2</v>
      </c>
      <c r="I36" s="6">
        <v>-8.2569301894478433E-2</v>
      </c>
      <c r="J36" s="5">
        <v>40661.355695740865</v>
      </c>
      <c r="K36" s="6">
        <v>2.8224814035643656E-2</v>
      </c>
      <c r="L36" s="6">
        <v>-3.9850258109997136E-2</v>
      </c>
      <c r="M36" s="5">
        <v>38271.984128084419</v>
      </c>
      <c r="N36" s="6">
        <v>2.6219759142120543E-2</v>
      </c>
      <c r="O36" s="6">
        <v>-5.8762712820879318E-2</v>
      </c>
      <c r="P36" s="5">
        <v>36351.862928378549</v>
      </c>
      <c r="Q36" s="6">
        <v>2.4740408147894369E-2</v>
      </c>
      <c r="R36" s="6">
        <v>-5.0170411684950088E-2</v>
      </c>
      <c r="S36" s="5">
        <v>34593.207322679729</v>
      </c>
      <c r="T36" s="6">
        <v>2.326795791357987E-2</v>
      </c>
      <c r="U36" s="6">
        <v>-4.8378692700392592E-2</v>
      </c>
      <c r="V36" s="5">
        <v>33077.14288149729</v>
      </c>
      <c r="W36" s="6">
        <v>2.2092843748352454E-2</v>
      </c>
      <c r="X36" s="6">
        <v>-4.3825495191609172E-2</v>
      </c>
      <c r="Y36" s="5">
        <v>34711.426177422109</v>
      </c>
      <c r="Z36" s="6">
        <v>2.3105203833205152E-2</v>
      </c>
      <c r="AA36" s="6">
        <v>4.9408236430208891E-2</v>
      </c>
      <c r="AB36" s="5">
        <v>32553.884598252287</v>
      </c>
      <c r="AC36" s="6">
        <v>2.2286779375270745E-2</v>
      </c>
      <c r="AD36" s="6">
        <v>-6.2156523564946019E-2</v>
      </c>
      <c r="AE36" s="5">
        <v>30371.836516187985</v>
      </c>
      <c r="AF36" s="6">
        <v>2.1439632567729763E-2</v>
      </c>
      <c r="AG36" s="6">
        <v>-6.7028808051419142E-2</v>
      </c>
      <c r="AH36" s="16"/>
      <c r="AI36" s="16"/>
    </row>
    <row r="37" spans="1:35" x14ac:dyDescent="0.2">
      <c r="A37" s="89"/>
      <c r="B37" s="89"/>
      <c r="C37" s="100"/>
      <c r="D37" s="4" t="s">
        <v>76</v>
      </c>
      <c r="E37" s="5">
        <v>23186.426360127436</v>
      </c>
      <c r="F37" s="6">
        <v>1.6350137031390165E-2</v>
      </c>
      <c r="G37" s="5">
        <v>22405.896636258705</v>
      </c>
      <c r="H37" s="6">
        <v>1.5654903232599878E-2</v>
      </c>
      <c r="I37" s="6">
        <v>-3.3663217942501461E-2</v>
      </c>
      <c r="J37" s="5">
        <v>21041.734051096191</v>
      </c>
      <c r="K37" s="6">
        <v>1.4605982029317082E-2</v>
      </c>
      <c r="L37" s="6">
        <v>-6.0884088117899096E-2</v>
      </c>
      <c r="M37" s="5">
        <v>20153.534672430371</v>
      </c>
      <c r="N37" s="6">
        <v>1.3806987983822306E-2</v>
      </c>
      <c r="O37" s="6">
        <v>-4.2211320441033172E-2</v>
      </c>
      <c r="P37" s="5">
        <v>18622.040312024066</v>
      </c>
      <c r="Q37" s="6">
        <v>1.2673817536496955E-2</v>
      </c>
      <c r="R37" s="6">
        <v>-7.5991352648493868E-2</v>
      </c>
      <c r="S37" s="5">
        <v>17684.325293690141</v>
      </c>
      <c r="T37" s="6">
        <v>1.1894766877943349E-2</v>
      </c>
      <c r="U37" s="6">
        <v>-5.0355116980841899E-2</v>
      </c>
      <c r="V37" s="5">
        <v>16930.405217126583</v>
      </c>
      <c r="W37" s="6">
        <v>1.1308134998186314E-2</v>
      </c>
      <c r="X37" s="6">
        <v>-4.2632108607081574E-2</v>
      </c>
      <c r="Y37" s="5">
        <v>17425.589221322145</v>
      </c>
      <c r="Z37" s="6">
        <v>1.1599114044303784E-2</v>
      </c>
      <c r="AA37" s="6">
        <v>2.924820746136898E-2</v>
      </c>
      <c r="AB37" s="5">
        <v>16496.911547905784</v>
      </c>
      <c r="AC37" s="6">
        <v>1.1293983270471845E-2</v>
      </c>
      <c r="AD37" s="6">
        <v>-5.3293903673571105E-2</v>
      </c>
      <c r="AE37" s="5">
        <v>14961.084896364177</v>
      </c>
      <c r="AF37" s="6">
        <v>1.0561105279942366E-2</v>
      </c>
      <c r="AG37" s="6">
        <v>-9.3097829074350227E-2</v>
      </c>
      <c r="AH37" s="16"/>
      <c r="AI37" s="16"/>
    </row>
    <row r="38" spans="1:35" x14ac:dyDescent="0.2">
      <c r="A38" s="89"/>
      <c r="B38" s="89"/>
      <c r="C38" s="100"/>
      <c r="D38" s="4" t="s">
        <v>77</v>
      </c>
      <c r="E38" s="5">
        <v>4866.6299136748794</v>
      </c>
      <c r="F38" s="6">
        <v>3.4317520403437216E-3</v>
      </c>
      <c r="G38" s="5">
        <v>4490.7724651197695</v>
      </c>
      <c r="H38" s="6">
        <v>3.1376833305258433E-3</v>
      </c>
      <c r="I38" s="6">
        <v>-7.7231565831413954E-2</v>
      </c>
      <c r="J38" s="5">
        <v>3772.9185979602084</v>
      </c>
      <c r="K38" s="6">
        <v>2.6189467610447312E-3</v>
      </c>
      <c r="L38" s="6">
        <v>-0.15985086591119815</v>
      </c>
      <c r="M38" s="5">
        <v>4396.3328536859108</v>
      </c>
      <c r="N38" s="6">
        <v>3.0118843106346567E-3</v>
      </c>
      <c r="O38" s="6">
        <v>0.16523395338100991</v>
      </c>
      <c r="P38" s="5">
        <v>4030.1713075807738</v>
      </c>
      <c r="Q38" s="6">
        <v>2.7428603384626838E-3</v>
      </c>
      <c r="R38" s="6">
        <v>-8.3287948909087944E-2</v>
      </c>
      <c r="S38" s="5">
        <v>3410.876703624378</v>
      </c>
      <c r="T38" s="6">
        <v>2.29421154413485E-3</v>
      </c>
      <c r="U38" s="6">
        <v>-0.15366458561984681</v>
      </c>
      <c r="V38" s="5">
        <v>2887.290978722483</v>
      </c>
      <c r="W38" s="6">
        <v>1.9284757658021752E-3</v>
      </c>
      <c r="X38" s="6">
        <v>-0.15350473511561874</v>
      </c>
      <c r="Y38" s="5">
        <v>2867.0750946400667</v>
      </c>
      <c r="Z38" s="6">
        <v>1.908430789566723E-3</v>
      </c>
      <c r="AA38" s="6">
        <v>-7.001678816369622E-3</v>
      </c>
      <c r="AB38" s="5">
        <v>2109.4502356570838</v>
      </c>
      <c r="AC38" s="6">
        <v>1.4441549014929628E-3</v>
      </c>
      <c r="AD38" s="6">
        <v>-0.26425009250694054</v>
      </c>
      <c r="AE38" s="5">
        <v>985.41494883953055</v>
      </c>
      <c r="AF38" s="6">
        <v>6.9560938202097998E-4</v>
      </c>
      <c r="AG38" s="6">
        <v>-0.53285698226837841</v>
      </c>
      <c r="AH38" s="16"/>
      <c r="AI38" s="16"/>
    </row>
    <row r="39" spans="1:35" x14ac:dyDescent="0.2">
      <c r="A39" s="89"/>
      <c r="B39" s="89"/>
      <c r="C39" s="100"/>
      <c r="D39" s="4" t="s">
        <v>49</v>
      </c>
      <c r="E39" s="5">
        <v>1418118.1671818695</v>
      </c>
      <c r="F39" s="6">
        <v>1</v>
      </c>
      <c r="G39" s="5">
        <v>1431238.271061332</v>
      </c>
      <c r="H39" s="6">
        <v>1</v>
      </c>
      <c r="I39" s="6">
        <v>9.2517705386534598E-3</v>
      </c>
      <c r="J39" s="5">
        <v>1440624.3968300994</v>
      </c>
      <c r="K39" s="6">
        <v>1</v>
      </c>
      <c r="L39" s="6">
        <v>6.5580455459782905E-3</v>
      </c>
      <c r="M39" s="5">
        <v>1459661.9259786664</v>
      </c>
      <c r="N39" s="6">
        <v>1</v>
      </c>
      <c r="O39" s="6">
        <v>1.3214776308423298E-2</v>
      </c>
      <c r="P39" s="5">
        <v>1469331.577356068</v>
      </c>
      <c r="Q39" s="6">
        <v>1</v>
      </c>
      <c r="R39" s="6">
        <v>6.6245828608006551E-3</v>
      </c>
      <c r="S39" s="5">
        <v>1486731.5581007695</v>
      </c>
      <c r="T39" s="6">
        <v>1</v>
      </c>
      <c r="U39" s="6">
        <v>1.184210631068809E-2</v>
      </c>
      <c r="V39" s="5">
        <v>1497188.1057169915</v>
      </c>
      <c r="W39" s="6">
        <v>1</v>
      </c>
      <c r="X39" s="6">
        <v>7.0332452144755003E-3</v>
      </c>
      <c r="Y39" s="5">
        <v>1502320.7078371376</v>
      </c>
      <c r="Z39" s="6">
        <v>1</v>
      </c>
      <c r="AA39" s="6">
        <v>3.4281611646174502E-3</v>
      </c>
      <c r="AB39" s="5">
        <v>1460681.4223850509</v>
      </c>
      <c r="AC39" s="6">
        <v>1</v>
      </c>
      <c r="AD39" s="6">
        <v>-2.7716642148954994E-2</v>
      </c>
      <c r="AE39" s="5">
        <v>1416621.1300609082</v>
      </c>
      <c r="AF39" s="6">
        <v>1</v>
      </c>
      <c r="AG39" s="6">
        <v>-3.0164203945443217E-2</v>
      </c>
      <c r="AH39" s="16"/>
      <c r="AI39" s="16"/>
    </row>
    <row r="40" spans="1:35" x14ac:dyDescent="0.2">
      <c r="A40" s="89"/>
      <c r="B40" s="89"/>
      <c r="C40" s="89" t="s">
        <v>47</v>
      </c>
      <c r="D40" s="4" t="s">
        <v>70</v>
      </c>
      <c r="E40" s="5">
        <v>4057.0125607873283</v>
      </c>
      <c r="F40" s="6">
        <v>5.3854271912471465E-3</v>
      </c>
      <c r="G40" s="5">
        <v>4685.2716858169579</v>
      </c>
      <c r="H40" s="6">
        <v>5.9063804324755971E-3</v>
      </c>
      <c r="I40" s="6">
        <v>0.15485757453699028</v>
      </c>
      <c r="J40" s="5">
        <v>5171.7702525289606</v>
      </c>
      <c r="K40" s="6">
        <v>6.6182649229483068E-3</v>
      </c>
      <c r="L40" s="6">
        <v>0.10383572166897154</v>
      </c>
      <c r="M40" s="5">
        <v>6355.4625832999664</v>
      </c>
      <c r="N40" s="6">
        <v>8.2460406916244518E-3</v>
      </c>
      <c r="O40" s="6">
        <v>0.22887566016533473</v>
      </c>
      <c r="P40" s="5">
        <v>7796.6749520862813</v>
      </c>
      <c r="Q40" s="6">
        <v>1.0561260036616069E-2</v>
      </c>
      <c r="R40" s="6">
        <v>0.22676750116873315</v>
      </c>
      <c r="S40" s="5">
        <v>9325.2941723208405</v>
      </c>
      <c r="T40" s="6">
        <v>1.2442100379082914E-2</v>
      </c>
      <c r="U40" s="6">
        <v>0.19606040134141056</v>
      </c>
      <c r="V40" s="5">
        <v>10963.770972910994</v>
      </c>
      <c r="W40" s="6">
        <v>1.5032543401996799E-2</v>
      </c>
      <c r="X40" s="6">
        <v>0.17570242507238526</v>
      </c>
      <c r="Y40" s="5">
        <v>12483.846229149211</v>
      </c>
      <c r="Z40" s="6">
        <v>1.7149762134214017E-2</v>
      </c>
      <c r="AA40" s="6">
        <v>0.13864529457920818</v>
      </c>
      <c r="AB40" s="5">
        <v>12870.0652049377</v>
      </c>
      <c r="AC40" s="6">
        <v>1.8350064904767271E-2</v>
      </c>
      <c r="AD40" s="6">
        <v>3.0937498644182767E-2</v>
      </c>
      <c r="AE40" s="5">
        <v>13257.125884983598</v>
      </c>
      <c r="AF40" s="6">
        <v>2.0553807337136666E-2</v>
      </c>
      <c r="AG40" s="6">
        <v>3.0074492543938194E-2</v>
      </c>
      <c r="AH40" s="16"/>
      <c r="AI40" s="16"/>
    </row>
    <row r="41" spans="1:35" x14ac:dyDescent="0.2">
      <c r="A41" s="89"/>
      <c r="B41" s="89"/>
      <c r="C41" s="100"/>
      <c r="D41" s="4" t="s">
        <v>71</v>
      </c>
      <c r="E41" s="5">
        <v>136988.21808958653</v>
      </c>
      <c r="F41" s="6">
        <v>0.18184318227424545</v>
      </c>
      <c r="G41" s="5">
        <v>157024.17879417064</v>
      </c>
      <c r="H41" s="6">
        <v>0.19794893428762247</v>
      </c>
      <c r="I41" s="6">
        <v>0.14626046665911913</v>
      </c>
      <c r="J41" s="5">
        <v>164007.40245305566</v>
      </c>
      <c r="K41" s="6">
        <v>0.20987870414934798</v>
      </c>
      <c r="L41" s="6">
        <v>4.4472282628770961E-2</v>
      </c>
      <c r="M41" s="5">
        <v>175378.9608949605</v>
      </c>
      <c r="N41" s="6">
        <v>0.2275494551403294</v>
      </c>
      <c r="O41" s="6">
        <v>6.9335641390697311E-2</v>
      </c>
      <c r="P41" s="5">
        <v>181082.8667945248</v>
      </c>
      <c r="Q41" s="6">
        <v>0.24529216058714071</v>
      </c>
      <c r="R41" s="6">
        <v>3.2523319048403602E-2</v>
      </c>
      <c r="S41" s="5">
        <v>197255.27903450027</v>
      </c>
      <c r="T41" s="6">
        <v>0.26318418879867395</v>
      </c>
      <c r="U41" s="6">
        <v>8.9309455534113832E-2</v>
      </c>
      <c r="V41" s="5">
        <v>203221.40841434471</v>
      </c>
      <c r="W41" s="6">
        <v>0.27863904214632074</v>
      </c>
      <c r="X41" s="6">
        <v>3.0245727308524668E-2</v>
      </c>
      <c r="Y41" s="5">
        <v>208754.47389044985</v>
      </c>
      <c r="Z41" s="6">
        <v>0.28677776912333797</v>
      </c>
      <c r="AA41" s="6">
        <v>2.7226784418420458E-2</v>
      </c>
      <c r="AB41" s="5">
        <v>208487.98851165458</v>
      </c>
      <c r="AC41" s="6">
        <v>0.29726097421677777</v>
      </c>
      <c r="AD41" s="6">
        <v>-1.27654930612467E-3</v>
      </c>
      <c r="AE41" s="5">
        <v>198758.94085767699</v>
      </c>
      <c r="AF41" s="6">
        <v>0.30815525268183636</v>
      </c>
      <c r="AG41" s="6">
        <v>-4.666478737423152E-2</v>
      </c>
      <c r="AH41" s="16"/>
      <c r="AI41" s="16"/>
    </row>
    <row r="42" spans="1:35" x14ac:dyDescent="0.2">
      <c r="A42" s="89"/>
      <c r="B42" s="89"/>
      <c r="C42" s="100"/>
      <c r="D42" s="4" t="s">
        <v>72</v>
      </c>
      <c r="E42" s="5">
        <v>248881.80583359118</v>
      </c>
      <c r="F42" s="6">
        <v>0.33037483233298176</v>
      </c>
      <c r="G42" s="5">
        <v>269415.39090313471</v>
      </c>
      <c r="H42" s="6">
        <v>0.33963234146166138</v>
      </c>
      <c r="I42" s="6">
        <v>8.2503359378840346E-2</v>
      </c>
      <c r="J42" s="5">
        <v>271819.0028314708</v>
      </c>
      <c r="K42" s="6">
        <v>0.34784417790999617</v>
      </c>
      <c r="L42" s="6">
        <v>8.9215835824326805E-3</v>
      </c>
      <c r="M42" s="5">
        <v>269311.99316926405</v>
      </c>
      <c r="N42" s="6">
        <v>0.34942502222444788</v>
      </c>
      <c r="O42" s="6">
        <v>-9.2230846117889315E-3</v>
      </c>
      <c r="P42" s="5">
        <v>260647.60937824997</v>
      </c>
      <c r="Q42" s="6">
        <v>0.35306937861112514</v>
      </c>
      <c r="R42" s="6">
        <v>-3.2172290914532255E-2</v>
      </c>
      <c r="S42" s="5">
        <v>260460.94131112614</v>
      </c>
      <c r="T42" s="6">
        <v>0.34751516860909148</v>
      </c>
      <c r="U42" s="6">
        <v>-7.1617026363336733E-4</v>
      </c>
      <c r="V42" s="5">
        <v>247994.11819561842</v>
      </c>
      <c r="W42" s="6">
        <v>0.34002738240579466</v>
      </c>
      <c r="X42" s="6">
        <v>-4.7864463104338693E-2</v>
      </c>
      <c r="Y42" s="5">
        <v>237681.4473775996</v>
      </c>
      <c r="Z42" s="6">
        <v>0.32651638056257409</v>
      </c>
      <c r="AA42" s="6">
        <v>-4.1584336326413E-2</v>
      </c>
      <c r="AB42" s="5">
        <v>226932.34509540678</v>
      </c>
      <c r="AC42" s="6">
        <v>0.32355883169062127</v>
      </c>
      <c r="AD42" s="6">
        <v>-4.5224826761997725E-2</v>
      </c>
      <c r="AE42" s="5">
        <v>205313.18833693245</v>
      </c>
      <c r="AF42" s="6">
        <v>0.31831693788399035</v>
      </c>
      <c r="AG42" s="6">
        <v>-9.5266969322443731E-2</v>
      </c>
      <c r="AH42" s="16"/>
      <c r="AI42" s="16"/>
    </row>
    <row r="43" spans="1:35" x14ac:dyDescent="0.2">
      <c r="A43" s="89"/>
      <c r="B43" s="89"/>
      <c r="C43" s="100"/>
      <c r="D43" s="4" t="s">
        <v>73</v>
      </c>
      <c r="E43" s="5">
        <v>130196.16361058588</v>
      </c>
      <c r="F43" s="6">
        <v>0.17282716018223018</v>
      </c>
      <c r="G43" s="5">
        <v>136145.69610617691</v>
      </c>
      <c r="H43" s="6">
        <v>0.17162895331801423</v>
      </c>
      <c r="I43" s="6">
        <v>4.5696680536501562E-2</v>
      </c>
      <c r="J43" s="5">
        <v>132957.07536419638</v>
      </c>
      <c r="K43" s="6">
        <v>0.17014389757750129</v>
      </c>
      <c r="L43" s="6">
        <v>-2.3420650326645628E-2</v>
      </c>
      <c r="M43" s="5">
        <v>128267.91906144845</v>
      </c>
      <c r="N43" s="6">
        <v>0.16642415341882189</v>
      </c>
      <c r="O43" s="6">
        <v>-3.5268196821443144E-2</v>
      </c>
      <c r="P43" s="5">
        <v>118393.32789984792</v>
      </c>
      <c r="Q43" s="6">
        <v>0.16037384272587396</v>
      </c>
      <c r="R43" s="6">
        <v>-7.6984106656240198E-2</v>
      </c>
      <c r="S43" s="5">
        <v>117284.71078308648</v>
      </c>
      <c r="T43" s="6">
        <v>0.15648494487458015</v>
      </c>
      <c r="U43" s="6">
        <v>-9.363847916322162E-3</v>
      </c>
      <c r="V43" s="5">
        <v>109842.54379017367</v>
      </c>
      <c r="W43" s="6">
        <v>0.15060628418737443</v>
      </c>
      <c r="X43" s="6">
        <v>-6.3453854668890391E-2</v>
      </c>
      <c r="Y43" s="5">
        <v>108217.90836279459</v>
      </c>
      <c r="Z43" s="6">
        <v>0.14866503103431608</v>
      </c>
      <c r="AA43" s="6">
        <v>-1.4790584515982554E-2</v>
      </c>
      <c r="AB43" s="5">
        <v>98280.690763477876</v>
      </c>
      <c r="AC43" s="6">
        <v>0.14012804330651488</v>
      </c>
      <c r="AD43" s="6">
        <v>-9.1825999500958211E-2</v>
      </c>
      <c r="AE43" s="5">
        <v>86852.897034939335</v>
      </c>
      <c r="AF43" s="6">
        <v>0.13465646534671344</v>
      </c>
      <c r="AG43" s="6">
        <v>-0.11627710020924302</v>
      </c>
      <c r="AH43" s="16"/>
      <c r="AI43" s="16"/>
    </row>
    <row r="44" spans="1:35" x14ac:dyDescent="0.2">
      <c r="A44" s="89"/>
      <c r="B44" s="89"/>
      <c r="C44" s="100"/>
      <c r="D44" s="4" t="s">
        <v>74</v>
      </c>
      <c r="E44" s="5">
        <v>133947.49394415462</v>
      </c>
      <c r="F44" s="6">
        <v>0.17780681357966277</v>
      </c>
      <c r="G44" s="5">
        <v>131274.68991802871</v>
      </c>
      <c r="H44" s="6">
        <v>0.16548843093950683</v>
      </c>
      <c r="I44" s="6">
        <v>-1.995411744873888E-2</v>
      </c>
      <c r="J44" s="5">
        <v>123008.49383133772</v>
      </c>
      <c r="K44" s="6">
        <v>0.15741279295045152</v>
      </c>
      <c r="L44" s="6">
        <v>-6.2968696340875902E-2</v>
      </c>
      <c r="M44" s="5">
        <v>115786.92741273149</v>
      </c>
      <c r="N44" s="6">
        <v>0.15023040455188946</v>
      </c>
      <c r="O44" s="6">
        <v>-5.8707867999002065E-2</v>
      </c>
      <c r="P44" s="5">
        <v>104231.07117292612</v>
      </c>
      <c r="Q44" s="6">
        <v>0.141189860205439</v>
      </c>
      <c r="R44" s="6">
        <v>-9.9802771331979609E-2</v>
      </c>
      <c r="S44" s="5">
        <v>102567.78971635077</v>
      </c>
      <c r="T44" s="6">
        <v>0.13684916654955234</v>
      </c>
      <c r="U44" s="6">
        <v>-1.595763564413397E-2</v>
      </c>
      <c r="V44" s="5">
        <v>98066.627469532017</v>
      </c>
      <c r="W44" s="6">
        <v>0.13446019963072786</v>
      </c>
      <c r="X44" s="6">
        <v>-4.3884754261222091E-2</v>
      </c>
      <c r="Y44" s="5">
        <v>101275.1446657807</v>
      </c>
      <c r="Z44" s="6">
        <v>0.13912736581701876</v>
      </c>
      <c r="AA44" s="6">
        <v>3.2717727518931164E-2</v>
      </c>
      <c r="AB44" s="5">
        <v>97356.046499214222</v>
      </c>
      <c r="AC44" s="6">
        <v>0.13880969083565486</v>
      </c>
      <c r="AD44" s="6">
        <v>-3.8697532148682039E-2</v>
      </c>
      <c r="AE44" s="5">
        <v>88461.589934928968</v>
      </c>
      <c r="AF44" s="6">
        <v>0.13715057788798901</v>
      </c>
      <c r="AG44" s="6">
        <v>-9.1360083776173495E-2</v>
      </c>
      <c r="AH44" s="16"/>
      <c r="AI44" s="16"/>
    </row>
    <row r="45" spans="1:35" x14ac:dyDescent="0.2">
      <c r="A45" s="89"/>
      <c r="B45" s="89"/>
      <c r="C45" s="100"/>
      <c r="D45" s="4" t="s">
        <v>75</v>
      </c>
      <c r="E45" s="5">
        <v>65594.009400455368</v>
      </c>
      <c r="F45" s="6">
        <v>8.7071892560169714E-2</v>
      </c>
      <c r="G45" s="5">
        <v>61563.987971450792</v>
      </c>
      <c r="H45" s="6">
        <v>7.7609231285450317E-2</v>
      </c>
      <c r="I45" s="6">
        <v>-6.1438864095058651E-2</v>
      </c>
      <c r="J45" s="5">
        <v>55255.98409323801</v>
      </c>
      <c r="K45" s="6">
        <v>7.0710554307481563E-2</v>
      </c>
      <c r="L45" s="6">
        <v>-0.10246256108584138</v>
      </c>
      <c r="M45" s="5">
        <v>49799.383831751686</v>
      </c>
      <c r="N45" s="6">
        <v>6.4613352704411223E-2</v>
      </c>
      <c r="O45" s="6">
        <v>-9.8751299990946687E-2</v>
      </c>
      <c r="P45" s="5">
        <v>43788.52190915597</v>
      </c>
      <c r="Q45" s="6">
        <v>5.9315281109405205E-2</v>
      </c>
      <c r="R45" s="6">
        <v>-0.12070153202906174</v>
      </c>
      <c r="S45" s="5">
        <v>41955.424721543852</v>
      </c>
      <c r="T45" s="6">
        <v>5.5978245424357358E-2</v>
      </c>
      <c r="U45" s="6">
        <v>-4.1862504320540367E-2</v>
      </c>
      <c r="V45" s="5">
        <v>39598.747507434418</v>
      </c>
      <c r="W45" s="6">
        <v>5.4294265361890373E-2</v>
      </c>
      <c r="X45" s="6">
        <v>-5.617097740639232E-2</v>
      </c>
      <c r="Y45" s="5">
        <v>40303.256654436918</v>
      </c>
      <c r="Z45" s="6">
        <v>5.5366851863640501E-2</v>
      </c>
      <c r="AA45" s="6">
        <v>1.7791197735994874E-2</v>
      </c>
      <c r="AB45" s="5">
        <v>39177.758677902864</v>
      </c>
      <c r="AC45" s="6">
        <v>5.5859422863452905E-2</v>
      </c>
      <c r="AD45" s="6">
        <v>-2.7925732805766948E-2</v>
      </c>
      <c r="AE45" s="5">
        <v>36306.338901173527</v>
      </c>
      <c r="AF45" s="6">
        <v>5.6289236548381319E-2</v>
      </c>
      <c r="AG45" s="6">
        <v>-7.3292089022664847E-2</v>
      </c>
      <c r="AH45" s="16"/>
      <c r="AI45" s="16"/>
    </row>
    <row r="46" spans="1:35" x14ac:dyDescent="0.2">
      <c r="A46" s="89"/>
      <c r="B46" s="89"/>
      <c r="C46" s="100"/>
      <c r="D46" s="4" t="s">
        <v>76</v>
      </c>
      <c r="E46" s="5">
        <v>30553.185049878695</v>
      </c>
      <c r="F46" s="6">
        <v>4.05574178244325E-2</v>
      </c>
      <c r="G46" s="5">
        <v>29516.679085262564</v>
      </c>
      <c r="H46" s="6">
        <v>3.7209525396062045E-2</v>
      </c>
      <c r="I46" s="6">
        <v>-3.3924645267719704E-2</v>
      </c>
      <c r="J46" s="5">
        <v>26578.916761850924</v>
      </c>
      <c r="K46" s="6">
        <v>3.4012785546477776E-2</v>
      </c>
      <c r="L46" s="6">
        <v>-9.952889059523097E-2</v>
      </c>
      <c r="M46" s="5">
        <v>23638.935295188719</v>
      </c>
      <c r="N46" s="6">
        <v>3.0670878759165125E-2</v>
      </c>
      <c r="O46" s="6">
        <v>-0.1106132914672429</v>
      </c>
      <c r="P46" s="5">
        <v>20730.011270124152</v>
      </c>
      <c r="Q46" s="6">
        <v>2.8080565232128724E-2</v>
      </c>
      <c r="R46" s="6">
        <v>-0.12305647393758154</v>
      </c>
      <c r="S46" s="5">
        <v>19408.744489607467</v>
      </c>
      <c r="T46" s="6">
        <v>2.5895756499397227E-2</v>
      </c>
      <c r="U46" s="6">
        <v>-6.373690603925912E-2</v>
      </c>
      <c r="V46" s="5">
        <v>18136.973570510461</v>
      </c>
      <c r="W46" s="6">
        <v>2.4867798046238954E-2</v>
      </c>
      <c r="X46" s="6">
        <v>-6.5525666525105886E-2</v>
      </c>
      <c r="Y46" s="5">
        <v>17786.303158361738</v>
      </c>
      <c r="Z46" s="6">
        <v>2.4434045630960289E-2</v>
      </c>
      <c r="AA46" s="6">
        <v>-1.9334560464866694E-2</v>
      </c>
      <c r="AB46" s="5">
        <v>17204.2227102299</v>
      </c>
      <c r="AC46" s="6">
        <v>2.4529681733676804E-2</v>
      </c>
      <c r="AD46" s="6">
        <v>-3.2726331208303303E-2</v>
      </c>
      <c r="AE46" s="5">
        <v>15478.997948860979</v>
      </c>
      <c r="AF46" s="6">
        <v>2.3998590974624045E-2</v>
      </c>
      <c r="AG46" s="6">
        <v>-0.10027914602285844</v>
      </c>
      <c r="AH46" s="16"/>
      <c r="AI46" s="16"/>
    </row>
    <row r="47" spans="1:35" x14ac:dyDescent="0.2">
      <c r="A47" s="89"/>
      <c r="B47" s="89"/>
      <c r="C47" s="100"/>
      <c r="D47" s="4" t="s">
        <v>77</v>
      </c>
      <c r="E47" s="5">
        <v>3113.7260170723489</v>
      </c>
      <c r="F47" s="6">
        <v>4.1332740550304977E-3</v>
      </c>
      <c r="G47" s="5">
        <v>3630.1003674963754</v>
      </c>
      <c r="H47" s="6">
        <v>4.5762028792071001E-3</v>
      </c>
      <c r="I47" s="6">
        <v>0.16583808196121974</v>
      </c>
      <c r="J47" s="5">
        <v>2640.343745652603</v>
      </c>
      <c r="K47" s="6">
        <v>3.3788226357954819E-3</v>
      </c>
      <c r="L47" s="6">
        <v>-0.27265268770692208</v>
      </c>
      <c r="M47" s="5">
        <v>2189.4040581100726</v>
      </c>
      <c r="N47" s="6">
        <v>2.8406925093104984E-3</v>
      </c>
      <c r="O47" s="6">
        <v>-0.17078824993337127</v>
      </c>
      <c r="P47" s="5">
        <v>1563.3210705727276</v>
      </c>
      <c r="Q47" s="6">
        <v>2.1176514922712766E-3</v>
      </c>
      <c r="R47" s="6">
        <v>-0.28596045815215554</v>
      </c>
      <c r="S47" s="5">
        <v>1236.988467393822</v>
      </c>
      <c r="T47" s="6">
        <v>1.6504288652645779E-3</v>
      </c>
      <c r="U47" s="6">
        <v>-0.2087431745926335</v>
      </c>
      <c r="V47" s="5">
        <v>1511.537222937591</v>
      </c>
      <c r="W47" s="6">
        <v>2.0724848196559927E-3</v>
      </c>
      <c r="X47" s="6">
        <v>0.22194932513979568</v>
      </c>
      <c r="Y47" s="5">
        <v>1428.77879067038</v>
      </c>
      <c r="Z47" s="6">
        <v>1.962793833938221E-3</v>
      </c>
      <c r="AA47" s="6">
        <v>-5.4751170537748618E-2</v>
      </c>
      <c r="AB47" s="5">
        <v>1054.3530061066451</v>
      </c>
      <c r="AC47" s="6">
        <v>1.5032904485340619E-3</v>
      </c>
      <c r="AD47" s="6">
        <v>-0.26206001027496711</v>
      </c>
      <c r="AE47" s="5">
        <v>567.03629861599404</v>
      </c>
      <c r="AF47" s="6">
        <v>8.7913133932880768E-4</v>
      </c>
      <c r="AG47" s="6">
        <v>-0.46219501881076841</v>
      </c>
      <c r="AH47" s="16"/>
      <c r="AI47" s="16"/>
    </row>
    <row r="48" spans="1:35" x14ac:dyDescent="0.2">
      <c r="A48" s="89"/>
      <c r="B48" s="89"/>
      <c r="C48" s="100"/>
      <c r="D48" s="4" t="s">
        <v>49</v>
      </c>
      <c r="E48" s="5">
        <v>753331.61450611195</v>
      </c>
      <c r="F48" s="6">
        <v>1</v>
      </c>
      <c r="G48" s="5">
        <v>793255.99483153771</v>
      </c>
      <c r="H48" s="6">
        <v>1</v>
      </c>
      <c r="I48" s="6">
        <v>5.2997085953442158E-2</v>
      </c>
      <c r="J48" s="5">
        <v>781438.989333331</v>
      </c>
      <c r="K48" s="6">
        <v>1</v>
      </c>
      <c r="L48" s="6">
        <v>-1.4896837307502811E-2</v>
      </c>
      <c r="M48" s="5">
        <v>770728.98630675499</v>
      </c>
      <c r="N48" s="6">
        <v>1</v>
      </c>
      <c r="O48" s="6">
        <v>-1.3705488429382105E-2</v>
      </c>
      <c r="P48" s="5">
        <v>738233.4044474879</v>
      </c>
      <c r="Q48" s="6">
        <v>1</v>
      </c>
      <c r="R48" s="6">
        <v>-4.2162137971457632E-2</v>
      </c>
      <c r="S48" s="5">
        <v>749495.17269592965</v>
      </c>
      <c r="T48" s="6">
        <v>1</v>
      </c>
      <c r="U48" s="6">
        <v>1.5255023926843747E-2</v>
      </c>
      <c r="V48" s="5">
        <v>729335.7271434624</v>
      </c>
      <c r="W48" s="6">
        <v>1</v>
      </c>
      <c r="X48" s="6">
        <v>-2.6897365435929157E-2</v>
      </c>
      <c r="Y48" s="5">
        <v>727931.15912924299</v>
      </c>
      <c r="Z48" s="6">
        <v>1</v>
      </c>
      <c r="AA48" s="6">
        <v>-1.9258181958541581E-3</v>
      </c>
      <c r="AB48" s="5">
        <v>701363.47046893067</v>
      </c>
      <c r="AC48" s="6">
        <v>1</v>
      </c>
      <c r="AD48" s="6">
        <v>-3.6497529096148056E-2</v>
      </c>
      <c r="AE48" s="5">
        <v>644996.11519811186</v>
      </c>
      <c r="AF48" s="6">
        <v>1</v>
      </c>
      <c r="AG48" s="6">
        <v>-8.0368250763233604E-2</v>
      </c>
      <c r="AH48" s="16"/>
      <c r="AI48" s="16"/>
    </row>
    <row r="49" spans="1:43" x14ac:dyDescent="0.2">
      <c r="A49" s="89"/>
      <c r="B49" s="89"/>
      <c r="C49" s="89" t="s">
        <v>48</v>
      </c>
      <c r="D49" s="4" t="s">
        <v>70</v>
      </c>
      <c r="E49" s="5">
        <v>8656.8350945821694</v>
      </c>
      <c r="F49" s="6">
        <v>2.449025846019167E-2</v>
      </c>
      <c r="G49" s="5">
        <v>10749.210075864041</v>
      </c>
      <c r="H49" s="6">
        <v>2.4022912790940546E-2</v>
      </c>
      <c r="I49" s="6">
        <v>0.24170207222630039</v>
      </c>
      <c r="J49" s="5">
        <v>11745.456682141672</v>
      </c>
      <c r="K49" s="6">
        <v>2.6283393531550361E-2</v>
      </c>
      <c r="L49" s="6">
        <v>9.268091322492375E-2</v>
      </c>
      <c r="M49" s="5">
        <v>15610.733492331765</v>
      </c>
      <c r="N49" s="6">
        <v>3.495888167295564E-2</v>
      </c>
      <c r="O49" s="6">
        <v>0.32908697505709045</v>
      </c>
      <c r="P49" s="5">
        <v>18487.080338271473</v>
      </c>
      <c r="Q49" s="6">
        <v>4.0010170384211181E-2</v>
      </c>
      <c r="R49" s="6">
        <v>0.18425443284600396</v>
      </c>
      <c r="S49" s="5">
        <v>24732.02095680168</v>
      </c>
      <c r="T49" s="6">
        <v>5.8771848968784179E-2</v>
      </c>
      <c r="U49" s="6">
        <v>0.33780026398230623</v>
      </c>
      <c r="V49" s="5">
        <v>26654.961940218491</v>
      </c>
      <c r="W49" s="6">
        <v>6.3742793007513246E-2</v>
      </c>
      <c r="X49" s="6">
        <v>7.7751065583177625E-2</v>
      </c>
      <c r="Y49" s="5">
        <v>25980.02921491276</v>
      </c>
      <c r="Z49" s="6">
        <v>6.3469852420541845E-2</v>
      </c>
      <c r="AA49" s="6">
        <v>-2.5321091315735657E-2</v>
      </c>
      <c r="AB49" s="5">
        <v>29423.703952295888</v>
      </c>
      <c r="AC49" s="6">
        <v>6.7482404874695118E-2</v>
      </c>
      <c r="AD49" s="6">
        <v>0.13255084160592201</v>
      </c>
      <c r="AE49" s="5">
        <v>35007.18461265033</v>
      </c>
      <c r="AF49" s="6">
        <v>7.5628325447295322E-2</v>
      </c>
      <c r="AG49" s="6">
        <v>0.18976131181196076</v>
      </c>
      <c r="AH49" s="16"/>
      <c r="AI49" s="16"/>
    </row>
    <row r="50" spans="1:43" x14ac:dyDescent="0.2">
      <c r="A50" s="89"/>
      <c r="B50" s="89"/>
      <c r="C50" s="100"/>
      <c r="D50" s="4" t="s">
        <v>71</v>
      </c>
      <c r="E50" s="5">
        <v>71041.273180642864</v>
      </c>
      <c r="F50" s="6">
        <v>0.20097635250368606</v>
      </c>
      <c r="G50" s="5">
        <v>97856.421084943286</v>
      </c>
      <c r="H50" s="6">
        <v>0.21869479274905573</v>
      </c>
      <c r="I50" s="6">
        <v>0.37745871806260001</v>
      </c>
      <c r="J50" s="5">
        <v>102469.63839982064</v>
      </c>
      <c r="K50" s="6">
        <v>0.22930141449443089</v>
      </c>
      <c r="L50" s="6">
        <v>4.7142714435396131E-2</v>
      </c>
      <c r="M50" s="5">
        <v>105248.53736530492</v>
      </c>
      <c r="N50" s="6">
        <v>0.23569495730695225</v>
      </c>
      <c r="O50" s="6">
        <v>2.7119242430049772E-2</v>
      </c>
      <c r="P50" s="5">
        <v>114463.54890319343</v>
      </c>
      <c r="Q50" s="6">
        <v>0.24772468181021909</v>
      </c>
      <c r="R50" s="6">
        <v>8.7554770532385848E-2</v>
      </c>
      <c r="S50" s="5">
        <v>111401.91335783651</v>
      </c>
      <c r="T50" s="6">
        <v>0.26472953577615915</v>
      </c>
      <c r="U50" s="6">
        <v>-2.6747690200888883E-2</v>
      </c>
      <c r="V50" s="5">
        <v>116129.91150645904</v>
      </c>
      <c r="W50" s="6">
        <v>0.27771358022341908</v>
      </c>
      <c r="X50" s="6">
        <v>4.2440906139875924E-2</v>
      </c>
      <c r="Y50" s="5">
        <v>111310.20295002862</v>
      </c>
      <c r="Z50" s="6">
        <v>0.27193357234885623</v>
      </c>
      <c r="AA50" s="6">
        <v>-4.1502731672729817E-2</v>
      </c>
      <c r="AB50" s="5">
        <v>123199.8870792347</v>
      </c>
      <c r="AC50" s="6">
        <v>0.28255533952750095</v>
      </c>
      <c r="AD50" s="6">
        <v>0.10681576184479528</v>
      </c>
      <c r="AE50" s="5">
        <v>137112.26929755378</v>
      </c>
      <c r="AF50" s="6">
        <v>0.29621266148621983</v>
      </c>
      <c r="AG50" s="6">
        <v>0.11292528384682267</v>
      </c>
      <c r="AH50" s="16"/>
      <c r="AI50" s="16"/>
    </row>
    <row r="51" spans="1:43" x14ac:dyDescent="0.2">
      <c r="A51" s="89"/>
      <c r="B51" s="89"/>
      <c r="C51" s="100"/>
      <c r="D51" s="4" t="s">
        <v>72</v>
      </c>
      <c r="E51" s="5">
        <v>82554.082350855984</v>
      </c>
      <c r="F51" s="6">
        <v>0.23354618536995403</v>
      </c>
      <c r="G51" s="5">
        <v>109869.85818948648</v>
      </c>
      <c r="H51" s="6">
        <v>0.24554306809627396</v>
      </c>
      <c r="I51" s="6">
        <v>0.33088340468177052</v>
      </c>
      <c r="J51" s="5">
        <v>107813.10957337629</v>
      </c>
      <c r="K51" s="6">
        <v>0.24125876613088079</v>
      </c>
      <c r="L51" s="6">
        <v>-1.871986229893028E-2</v>
      </c>
      <c r="M51" s="5">
        <v>103433.98055953895</v>
      </c>
      <c r="N51" s="6">
        <v>0.23163141495688977</v>
      </c>
      <c r="O51" s="6">
        <v>-4.0617778590802657E-2</v>
      </c>
      <c r="P51" s="5">
        <v>107484.10688637107</v>
      </c>
      <c r="Q51" s="6">
        <v>0.2326196106378019</v>
      </c>
      <c r="R51" s="6">
        <v>3.9156632133100354E-2</v>
      </c>
      <c r="S51" s="5">
        <v>93528.417345058842</v>
      </c>
      <c r="T51" s="6">
        <v>0.2222559178683495</v>
      </c>
      <c r="U51" s="6">
        <v>-0.1298395636860597</v>
      </c>
      <c r="V51" s="5">
        <v>90404.205620320485</v>
      </c>
      <c r="W51" s="6">
        <v>0.21619301422335921</v>
      </c>
      <c r="X51" s="6">
        <v>-3.3403876740606596E-2</v>
      </c>
      <c r="Y51" s="5">
        <v>86784.380808649163</v>
      </c>
      <c r="Z51" s="6">
        <v>0.21201638369102821</v>
      </c>
      <c r="AA51" s="6">
        <v>-4.0040447087980172E-2</v>
      </c>
      <c r="AB51" s="5">
        <v>91168.346032504807</v>
      </c>
      <c r="AC51" s="6">
        <v>0.20909193651133587</v>
      </c>
      <c r="AD51" s="6">
        <v>5.0515601805373796E-2</v>
      </c>
      <c r="AE51" s="5">
        <v>96204.820343159547</v>
      </c>
      <c r="AF51" s="6">
        <v>0.2078376065661057</v>
      </c>
      <c r="AG51" s="6">
        <v>5.5243673158873088E-2</v>
      </c>
      <c r="AH51" s="16"/>
      <c r="AI51" s="16"/>
    </row>
    <row r="52" spans="1:43" x14ac:dyDescent="0.2">
      <c r="A52" s="89"/>
      <c r="B52" s="89"/>
      <c r="C52" s="100"/>
      <c r="D52" s="4" t="s">
        <v>73</v>
      </c>
      <c r="E52" s="5">
        <v>57213.317221864621</v>
      </c>
      <c r="F52" s="6">
        <v>0.16185695012318224</v>
      </c>
      <c r="G52" s="5">
        <v>75410.183151004007</v>
      </c>
      <c r="H52" s="6">
        <v>0.16853073301200747</v>
      </c>
      <c r="I52" s="6">
        <v>0.31805297809554867</v>
      </c>
      <c r="J52" s="5">
        <v>75144.473814158482</v>
      </c>
      <c r="K52" s="6">
        <v>0.16815453246545684</v>
      </c>
      <c r="L52" s="6">
        <v>-3.5235206406203606E-3</v>
      </c>
      <c r="M52" s="5">
        <v>75061.254666376713</v>
      </c>
      <c r="N52" s="6">
        <v>0.16809315983739206</v>
      </c>
      <c r="O52" s="6">
        <v>-1.1074553264898744E-3</v>
      </c>
      <c r="P52" s="5">
        <v>75829.522049544539</v>
      </c>
      <c r="Q52" s="6">
        <v>0.16411201995345728</v>
      </c>
      <c r="R52" s="6">
        <v>1.0235205720748057E-2</v>
      </c>
      <c r="S52" s="5">
        <v>64894.650765995699</v>
      </c>
      <c r="T52" s="6">
        <v>0.15421216973585783</v>
      </c>
      <c r="U52" s="6">
        <v>-0.14420335230920159</v>
      </c>
      <c r="V52" s="5">
        <v>62030.635550236831</v>
      </c>
      <c r="W52" s="6">
        <v>0.14834033418885564</v>
      </c>
      <c r="X52" s="6">
        <v>-4.413330192786228E-2</v>
      </c>
      <c r="Y52" s="5">
        <v>61027.945353809868</v>
      </c>
      <c r="Z52" s="6">
        <v>0.14909277634344689</v>
      </c>
      <c r="AA52" s="6">
        <v>-1.6164435323492914E-2</v>
      </c>
      <c r="AB52" s="5">
        <v>61667.951666539171</v>
      </c>
      <c r="AC52" s="6">
        <v>0.14143364441477158</v>
      </c>
      <c r="AD52" s="6">
        <v>1.0487102408886012E-2</v>
      </c>
      <c r="AE52" s="5">
        <v>61636.641197408331</v>
      </c>
      <c r="AF52" s="6">
        <v>0.13315769352875292</v>
      </c>
      <c r="AG52" s="6">
        <v>-5.0772675733007811E-4</v>
      </c>
      <c r="AH52" s="16"/>
      <c r="AI52" s="16"/>
      <c r="AP52" s="5"/>
    </row>
    <row r="53" spans="1:43" x14ac:dyDescent="0.2">
      <c r="A53" s="89"/>
      <c r="B53" s="89"/>
      <c r="C53" s="100"/>
      <c r="D53" s="4" t="s">
        <v>74</v>
      </c>
      <c r="E53" s="5">
        <v>65238.371890051043</v>
      </c>
      <c r="F53" s="6">
        <v>0.18455989650413548</v>
      </c>
      <c r="G53" s="5">
        <v>80033.651693598527</v>
      </c>
      <c r="H53" s="6">
        <v>0.17886350917011762</v>
      </c>
      <c r="I53" s="6">
        <v>0.22678799876371208</v>
      </c>
      <c r="J53" s="5">
        <v>79686.653309918343</v>
      </c>
      <c r="K53" s="6">
        <v>0.17831879379720325</v>
      </c>
      <c r="L53" s="6">
        <v>-4.335656018903589E-3</v>
      </c>
      <c r="M53" s="5">
        <v>79137.068015562516</v>
      </c>
      <c r="N53" s="6">
        <v>0.17722058979865754</v>
      </c>
      <c r="O53" s="6">
        <v>-6.896829914770964E-3</v>
      </c>
      <c r="P53" s="5">
        <v>79719.106510567261</v>
      </c>
      <c r="Q53" s="6">
        <v>0.1725299493485675</v>
      </c>
      <c r="R53" s="6">
        <v>7.3548150013630171E-3</v>
      </c>
      <c r="S53" s="5">
        <v>69360.390449354149</v>
      </c>
      <c r="T53" s="6">
        <v>0.16482431415635124</v>
      </c>
      <c r="U53" s="6">
        <v>-0.12994019269194895</v>
      </c>
      <c r="V53" s="5">
        <v>68566.439397762631</v>
      </c>
      <c r="W53" s="6">
        <v>0.16397008420406542</v>
      </c>
      <c r="X53" s="6">
        <v>-1.1446750031940024E-2</v>
      </c>
      <c r="Y53" s="5">
        <v>70160.711312042971</v>
      </c>
      <c r="Z53" s="6">
        <v>0.17140434892734824</v>
      </c>
      <c r="AA53" s="6">
        <v>2.3251490500064701E-2</v>
      </c>
      <c r="AB53" s="5">
        <v>74317.791929094252</v>
      </c>
      <c r="AC53" s="6">
        <v>0.17044568326555512</v>
      </c>
      <c r="AD53" s="6">
        <v>5.9250833398231589E-2</v>
      </c>
      <c r="AE53" s="5">
        <v>75933.586147480557</v>
      </c>
      <c r="AF53" s="6">
        <v>0.16404432487457676</v>
      </c>
      <c r="AG53" s="6">
        <v>2.1741687642279735E-2</v>
      </c>
      <c r="AH53" s="16"/>
      <c r="AI53" s="16"/>
      <c r="AP53" s="5"/>
    </row>
    <row r="54" spans="1:43" x14ac:dyDescent="0.2">
      <c r="A54" s="89"/>
      <c r="B54" s="89"/>
      <c r="C54" s="100"/>
      <c r="D54" s="4" t="s">
        <v>75</v>
      </c>
      <c r="E54" s="5">
        <v>39013.140389189139</v>
      </c>
      <c r="F54" s="6">
        <v>0.1103684985374092</v>
      </c>
      <c r="G54" s="5">
        <v>43531.840875195274</v>
      </c>
      <c r="H54" s="6">
        <v>9.7287299214854794E-2</v>
      </c>
      <c r="I54" s="6">
        <v>0.11582508972434077</v>
      </c>
      <c r="J54" s="5">
        <v>41809.817044858959</v>
      </c>
      <c r="K54" s="6">
        <v>9.3559910407142663E-2</v>
      </c>
      <c r="L54" s="6">
        <v>-3.9557799434058287E-2</v>
      </c>
      <c r="M54" s="5">
        <v>41348.701588125237</v>
      </c>
      <c r="N54" s="6">
        <v>9.259682556618351E-2</v>
      </c>
      <c r="O54" s="6">
        <v>-1.1028880041234755E-2</v>
      </c>
      <c r="P54" s="5">
        <v>40661.971799083636</v>
      </c>
      <c r="Q54" s="6">
        <v>8.8001587599063763E-2</v>
      </c>
      <c r="R54" s="6">
        <v>-1.6608255221218851E-2</v>
      </c>
      <c r="S54" s="5">
        <v>35033.621632948554</v>
      </c>
      <c r="T54" s="6">
        <v>8.3252020651184561E-2</v>
      </c>
      <c r="U54" s="6">
        <v>-0.13841803329030697</v>
      </c>
      <c r="V54" s="5">
        <v>33463.413333202545</v>
      </c>
      <c r="W54" s="6">
        <v>8.002455355994044E-2</v>
      </c>
      <c r="X54" s="6">
        <v>-4.4820039338132653E-2</v>
      </c>
      <c r="Y54" s="5">
        <v>33650.555471389656</v>
      </c>
      <c r="Z54" s="6">
        <v>8.2209137332778418E-2</v>
      </c>
      <c r="AA54" s="6">
        <v>5.5924402069715993E-3</v>
      </c>
      <c r="AB54" s="5">
        <v>35522.767209338548</v>
      </c>
      <c r="AC54" s="6">
        <v>8.1470428161478314E-2</v>
      </c>
      <c r="AD54" s="6">
        <v>5.56368746881662E-2</v>
      </c>
      <c r="AE54" s="5">
        <v>36338.215229839552</v>
      </c>
      <c r="AF54" s="6">
        <v>7.8503838511568558E-2</v>
      </c>
      <c r="AG54" s="6">
        <v>2.2955644634763468E-2</v>
      </c>
      <c r="AH54" s="16"/>
      <c r="AI54" s="16"/>
      <c r="AP54" s="5"/>
    </row>
    <row r="55" spans="1:43" x14ac:dyDescent="0.2">
      <c r="A55" s="89"/>
      <c r="B55" s="89"/>
      <c r="C55" s="100"/>
      <c r="D55" s="4" t="s">
        <v>76</v>
      </c>
      <c r="E55" s="5">
        <v>27069.593467446688</v>
      </c>
      <c r="F55" s="6">
        <v>7.6580104990677661E-2</v>
      </c>
      <c r="G55" s="5">
        <v>28348.400896900876</v>
      </c>
      <c r="H55" s="6">
        <v>6.3354530956464677E-2</v>
      </c>
      <c r="I55" s="6">
        <v>4.7241471542306457E-2</v>
      </c>
      <c r="J55" s="5">
        <v>26729.479320035847</v>
      </c>
      <c r="K55" s="6">
        <v>5.9813887435310659E-2</v>
      </c>
      <c r="L55" s="6">
        <v>-5.7108038748034398E-2</v>
      </c>
      <c r="M55" s="5">
        <v>25557.007677015688</v>
      </c>
      <c r="N55" s="6">
        <v>5.723269875400052E-2</v>
      </c>
      <c r="O55" s="6">
        <v>-4.3864365219463859E-2</v>
      </c>
      <c r="P55" s="5">
        <v>24590.228202085811</v>
      </c>
      <c r="Q55" s="6">
        <v>5.3218745315631512E-2</v>
      </c>
      <c r="R55" s="6">
        <v>-3.7828351704856898E-2</v>
      </c>
      <c r="S55" s="5">
        <v>21151.649104246128</v>
      </c>
      <c r="T55" s="6">
        <v>5.0263645205815471E-2</v>
      </c>
      <c r="U55" s="6">
        <v>-0.13983518451235902</v>
      </c>
      <c r="V55" s="5">
        <v>20109.491115440549</v>
      </c>
      <c r="W55" s="6">
        <v>4.8089925340461637E-2</v>
      </c>
      <c r="X55" s="6">
        <v>-4.9270767667773406E-2</v>
      </c>
      <c r="Y55" s="5">
        <v>19674.369127071819</v>
      </c>
      <c r="Z55" s="6">
        <v>4.8064969235897995E-2</v>
      </c>
      <c r="AA55" s="6">
        <v>-2.1637642935411372E-2</v>
      </c>
      <c r="AB55" s="5">
        <v>20129.289751271444</v>
      </c>
      <c r="AC55" s="6">
        <v>4.6165937607231762E-2</v>
      </c>
      <c r="AD55" s="6">
        <v>2.3122501222855332E-2</v>
      </c>
      <c r="AE55" s="5">
        <v>20175.889737696372</v>
      </c>
      <c r="AF55" s="6">
        <v>4.3587302782408084E-2</v>
      </c>
      <c r="AG55" s="6">
        <v>2.3150338139468871E-3</v>
      </c>
      <c r="AH55" s="16"/>
      <c r="AI55" s="16"/>
      <c r="AP55" s="5"/>
    </row>
    <row r="56" spans="1:43" x14ac:dyDescent="0.2">
      <c r="A56" s="89"/>
      <c r="B56" s="89"/>
      <c r="C56" s="100"/>
      <c r="D56" s="4" t="s">
        <v>77</v>
      </c>
      <c r="E56" s="5">
        <v>2694.1431990798937</v>
      </c>
      <c r="F56" s="6">
        <v>7.6217535107637189E-3</v>
      </c>
      <c r="G56" s="5">
        <v>1657.000578832618</v>
      </c>
      <c r="H56" s="6">
        <v>3.7031540102851982E-3</v>
      </c>
      <c r="I56" s="6">
        <v>-0.38496195027847135</v>
      </c>
      <c r="J56" s="5">
        <v>1478.8524231258361</v>
      </c>
      <c r="K56" s="6">
        <v>3.3093017380245227E-3</v>
      </c>
      <c r="L56" s="6">
        <v>-0.10751242816842581</v>
      </c>
      <c r="M56" s="5">
        <v>1148.2794592913722</v>
      </c>
      <c r="N56" s="6">
        <v>2.5714721069686583E-3</v>
      </c>
      <c r="O56" s="6">
        <v>-0.22353343624087593</v>
      </c>
      <c r="P56" s="5">
        <v>823.96069512978909</v>
      </c>
      <c r="Q56" s="6">
        <v>1.7832349510478905E-3</v>
      </c>
      <c r="R56" s="6">
        <v>-0.28243887978430543</v>
      </c>
      <c r="S56" s="5">
        <v>711.40623160046539</v>
      </c>
      <c r="T56" s="6">
        <v>1.6905476374980948E-3</v>
      </c>
      <c r="U56" s="6">
        <v>-0.13660173864433459</v>
      </c>
      <c r="V56" s="5">
        <v>805.2654164994259</v>
      </c>
      <c r="W56" s="6">
        <v>1.9257152523854287E-3</v>
      </c>
      <c r="X56" s="6">
        <v>0.13193472411368051</v>
      </c>
      <c r="Y56" s="5">
        <v>740.4590378729041</v>
      </c>
      <c r="Z56" s="6">
        <v>1.8089597001019939E-3</v>
      </c>
      <c r="AA56" s="6">
        <v>-8.0478283679736293E-2</v>
      </c>
      <c r="AB56" s="5">
        <v>590.64438791091766</v>
      </c>
      <c r="AC56" s="6">
        <v>1.3546256374313797E-3</v>
      </c>
      <c r="AD56" s="6">
        <v>-0.20232672207277635</v>
      </c>
      <c r="AE56" s="5">
        <v>475.95957532634588</v>
      </c>
      <c r="AF56" s="6">
        <v>1.0282468030728099E-3</v>
      </c>
      <c r="AG56" s="6">
        <v>-0.1941689702499447</v>
      </c>
      <c r="AH56" s="16"/>
      <c r="AI56" s="16"/>
      <c r="AP56" s="5"/>
    </row>
    <row r="57" spans="1:43" x14ac:dyDescent="0.2">
      <c r="A57" s="89"/>
      <c r="B57" s="89"/>
      <c r="C57" s="100"/>
      <c r="D57" s="4" t="s">
        <v>49</v>
      </c>
      <c r="E57" s="5">
        <v>353480.75679371238</v>
      </c>
      <c r="F57" s="6">
        <v>1</v>
      </c>
      <c r="G57" s="5">
        <v>447456.5665458251</v>
      </c>
      <c r="H57" s="6">
        <v>1</v>
      </c>
      <c r="I57" s="6">
        <v>0.26585834715454115</v>
      </c>
      <c r="J57" s="5">
        <v>446877.48056743608</v>
      </c>
      <c r="K57" s="6">
        <v>1</v>
      </c>
      <c r="L57" s="6">
        <v>-1.2941724888726458E-3</v>
      </c>
      <c r="M57" s="5">
        <v>446545.56282354717</v>
      </c>
      <c r="N57" s="6">
        <v>1</v>
      </c>
      <c r="O57" s="6">
        <v>-7.4274887037819389E-4</v>
      </c>
      <c r="P57" s="5">
        <v>462059.52538424695</v>
      </c>
      <c r="Q57" s="6">
        <v>1</v>
      </c>
      <c r="R57" s="6">
        <v>3.4742171577304734E-2</v>
      </c>
      <c r="S57" s="5">
        <v>420814.06984384201</v>
      </c>
      <c r="T57" s="6">
        <v>1</v>
      </c>
      <c r="U57" s="6">
        <v>-8.9264376718790464E-2</v>
      </c>
      <c r="V57" s="5">
        <v>418164.32388013997</v>
      </c>
      <c r="W57" s="6">
        <v>1</v>
      </c>
      <c r="X57" s="6">
        <v>-6.2967142821182733E-3</v>
      </c>
      <c r="Y57" s="5">
        <v>409328.65327577782</v>
      </c>
      <c r="Z57" s="6">
        <v>1</v>
      </c>
      <c r="AA57" s="6">
        <v>-2.1129661474647354E-2</v>
      </c>
      <c r="AB57" s="5">
        <v>436020.38200818968</v>
      </c>
      <c r="AC57" s="6">
        <v>1</v>
      </c>
      <c r="AD57" s="6">
        <v>6.5208551902739123E-2</v>
      </c>
      <c r="AE57" s="5">
        <v>462884.5661411148</v>
      </c>
      <c r="AF57" s="6">
        <v>1</v>
      </c>
      <c r="AG57" s="6">
        <v>6.1612220991129112E-2</v>
      </c>
      <c r="AH57" s="16"/>
      <c r="AI57" s="16"/>
      <c r="AP57" s="5"/>
    </row>
    <row r="58" spans="1:43" x14ac:dyDescent="0.2">
      <c r="A58" s="89" t="s">
        <v>50</v>
      </c>
      <c r="B58" s="89"/>
      <c r="C58" s="89" t="s">
        <v>46</v>
      </c>
      <c r="D58" s="4" t="s">
        <v>70</v>
      </c>
      <c r="E58" s="5">
        <v>26.565578803654553</v>
      </c>
      <c r="F58" s="6">
        <v>5.903241138180243E-5</v>
      </c>
      <c r="G58" s="5">
        <v>27.479200624409685</v>
      </c>
      <c r="H58" s="6">
        <v>5.9653394336106594E-5</v>
      </c>
      <c r="I58" s="6">
        <v>3.4391188217944943E-2</v>
      </c>
      <c r="J58" s="5">
        <v>21.929996235267367</v>
      </c>
      <c r="K58" s="6">
        <v>4.5987792135752437E-5</v>
      </c>
      <c r="L58" s="6">
        <v>-0.20194198750501416</v>
      </c>
      <c r="M58" s="5">
        <v>16.027996986272999</v>
      </c>
      <c r="N58" s="6">
        <v>3.2401518974076872E-5</v>
      </c>
      <c r="O58" s="6">
        <v>-0.26912905892354394</v>
      </c>
      <c r="P58" s="5">
        <v>11.205578434886828</v>
      </c>
      <c r="Q58" s="6">
        <v>2.2156471655963278E-5</v>
      </c>
      <c r="R58" s="6">
        <v>-0.30087468543426094</v>
      </c>
      <c r="S58" s="5">
        <v>16.95381348993013</v>
      </c>
      <c r="T58" s="6">
        <v>3.253469899744916E-5</v>
      </c>
      <c r="U58" s="6">
        <v>0.51297977060667088</v>
      </c>
      <c r="V58" s="5">
        <v>25.95303048080731</v>
      </c>
      <c r="W58" s="6">
        <v>4.8584540535768361E-5</v>
      </c>
      <c r="X58" s="6">
        <v>0.53080783248101349</v>
      </c>
      <c r="Y58" s="5">
        <v>32.935614512252272</v>
      </c>
      <c r="Z58" s="6">
        <v>5.9183250412586262E-5</v>
      </c>
      <c r="AA58" s="6">
        <v>0.26904696299758507</v>
      </c>
      <c r="AB58" s="5">
        <v>30.063639715227232</v>
      </c>
      <c r="AC58" s="6">
        <v>5.5682524623814842E-5</v>
      </c>
      <c r="AD58" s="6">
        <v>-8.7199672438376563E-2</v>
      </c>
      <c r="AE58" s="5">
        <v>40.970053742611753</v>
      </c>
      <c r="AF58" s="6">
        <v>7.8092867080332891E-5</v>
      </c>
      <c r="AG58" s="6">
        <v>0.36277756554740853</v>
      </c>
      <c r="AH58" s="16"/>
      <c r="AI58" s="16"/>
      <c r="AJ58" s="18"/>
      <c r="AK58" s="18"/>
      <c r="AP58" s="5"/>
    </row>
    <row r="59" spans="1:43" x14ac:dyDescent="0.2">
      <c r="A59" s="89"/>
      <c r="B59" s="89"/>
      <c r="C59" s="100"/>
      <c r="D59" s="4" t="s">
        <v>71</v>
      </c>
      <c r="E59" s="5">
        <v>3029.0143111377224</v>
      </c>
      <c r="F59" s="6">
        <v>6.7308911361588898E-3</v>
      </c>
      <c r="G59" s="5">
        <v>3450.3369066264336</v>
      </c>
      <c r="H59" s="6">
        <v>7.4901854277586149E-3</v>
      </c>
      <c r="I59" s="6">
        <v>0.13909561072045876</v>
      </c>
      <c r="J59" s="5">
        <v>3869.5684395084681</v>
      </c>
      <c r="K59" s="6">
        <v>8.1145891290671165E-3</v>
      </c>
      <c r="L59" s="6">
        <v>0.12150452092863538</v>
      </c>
      <c r="M59" s="5">
        <v>4578.8002983428059</v>
      </c>
      <c r="N59" s="6">
        <v>9.2563085002027763E-3</v>
      </c>
      <c r="O59" s="6">
        <v>0.18328448505860462</v>
      </c>
      <c r="P59" s="5">
        <v>5164.4764985647043</v>
      </c>
      <c r="Q59" s="6">
        <v>1.0211572550515373E-2</v>
      </c>
      <c r="R59" s="6">
        <v>0.1279104049228508</v>
      </c>
      <c r="S59" s="5">
        <v>6166.3806122456917</v>
      </c>
      <c r="T59" s="6">
        <v>1.1833404752404566E-2</v>
      </c>
      <c r="U59" s="6">
        <v>0.19399916215311147</v>
      </c>
      <c r="V59" s="5">
        <v>7412.0473809975201</v>
      </c>
      <c r="W59" s="6">
        <v>1.3875486205798496E-2</v>
      </c>
      <c r="X59" s="6">
        <v>0.20200938720488379</v>
      </c>
      <c r="Y59" s="5">
        <v>9141.8599959522671</v>
      </c>
      <c r="Z59" s="6">
        <v>1.6427353713894588E-2</v>
      </c>
      <c r="AA59" s="6">
        <v>0.23337851554882361</v>
      </c>
      <c r="AB59" s="5">
        <v>10053.112111881066</v>
      </c>
      <c r="AC59" s="6">
        <v>1.8619923203518796E-2</v>
      </c>
      <c r="AD59" s="6">
        <v>9.9679071472574862E-2</v>
      </c>
      <c r="AE59" s="5">
        <v>11287.109384863974</v>
      </c>
      <c r="AF59" s="6">
        <v>2.1514317224255858E-2</v>
      </c>
      <c r="AG59" s="6">
        <v>0.12274778787401895</v>
      </c>
      <c r="AH59" s="16"/>
      <c r="AI59" s="16"/>
      <c r="AJ59" s="18"/>
      <c r="AK59" s="18"/>
      <c r="AP59" s="5"/>
    </row>
    <row r="60" spans="1:43" x14ac:dyDescent="0.2">
      <c r="A60" s="89"/>
      <c r="B60" s="89"/>
      <c r="C60" s="100"/>
      <c r="D60" s="4" t="s">
        <v>72</v>
      </c>
      <c r="E60" s="5">
        <v>148028.05617224381</v>
      </c>
      <c r="F60" s="6">
        <v>0.32893893156230913</v>
      </c>
      <c r="G60" s="5">
        <v>153122.01893746937</v>
      </c>
      <c r="H60" s="6">
        <v>0.33240589135273896</v>
      </c>
      <c r="I60" s="6">
        <v>3.4412143866148451E-2</v>
      </c>
      <c r="J60" s="5">
        <v>159554.38266155284</v>
      </c>
      <c r="K60" s="6">
        <v>0.33458983327993885</v>
      </c>
      <c r="L60" s="6">
        <v>4.2008091120521715E-2</v>
      </c>
      <c r="M60" s="5">
        <v>170741.29653120166</v>
      </c>
      <c r="N60" s="6">
        <v>0.34516336407801135</v>
      </c>
      <c r="O60" s="6">
        <v>7.0113485339845114E-2</v>
      </c>
      <c r="P60" s="5">
        <v>180201.95119646963</v>
      </c>
      <c r="Q60" s="6">
        <v>0.35630819481869802</v>
      </c>
      <c r="R60" s="6">
        <v>5.5409293811582987E-2</v>
      </c>
      <c r="S60" s="5">
        <v>191119.68459199864</v>
      </c>
      <c r="T60" s="6">
        <v>0.36676240507077346</v>
      </c>
      <c r="U60" s="6">
        <v>6.0586099778829144E-2</v>
      </c>
      <c r="V60" s="5">
        <v>201179.11185652087</v>
      </c>
      <c r="W60" s="6">
        <v>0.37661092110885441</v>
      </c>
      <c r="X60" s="6">
        <v>5.2634176777745595E-2</v>
      </c>
      <c r="Y60" s="5">
        <v>210745.89276117613</v>
      </c>
      <c r="Z60" s="6">
        <v>0.37869725916511549</v>
      </c>
      <c r="AA60" s="6">
        <v>4.7553549751617352E-2</v>
      </c>
      <c r="AB60" s="5">
        <v>207415.40433299652</v>
      </c>
      <c r="AC60" s="6">
        <v>0.38416550585792225</v>
      </c>
      <c r="AD60" s="6">
        <v>-1.5803337301352891E-2</v>
      </c>
      <c r="AE60" s="5">
        <v>210790.47361218167</v>
      </c>
      <c r="AF60" s="6">
        <v>0.40178693786959019</v>
      </c>
      <c r="AG60" s="6">
        <v>1.6272028059047237E-2</v>
      </c>
      <c r="AH60" s="16"/>
      <c r="AI60" s="16"/>
      <c r="AJ60" s="18"/>
      <c r="AK60" s="18"/>
      <c r="AP60" s="5"/>
    </row>
    <row r="61" spans="1:43" x14ac:dyDescent="0.2">
      <c r="A61" s="89"/>
      <c r="B61" s="89"/>
      <c r="C61" s="100"/>
      <c r="D61" s="4" t="s">
        <v>73</v>
      </c>
      <c r="E61" s="5">
        <v>114501.86962043689</v>
      </c>
      <c r="F61" s="6">
        <v>0.25443908154145978</v>
      </c>
      <c r="G61" s="5">
        <v>119063.30836571129</v>
      </c>
      <c r="H61" s="6">
        <v>0.25846932674570161</v>
      </c>
      <c r="I61" s="6">
        <v>3.9837242486914365E-2</v>
      </c>
      <c r="J61" s="5">
        <v>123998.26839613412</v>
      </c>
      <c r="K61" s="6">
        <v>0.26002770502186245</v>
      </c>
      <c r="L61" s="6">
        <v>4.1448201785765616E-2</v>
      </c>
      <c r="M61" s="5">
        <v>128407.32720366781</v>
      </c>
      <c r="N61" s="6">
        <v>0.25958280703218456</v>
      </c>
      <c r="O61" s="6">
        <v>3.5557422410514454E-2</v>
      </c>
      <c r="P61" s="5">
        <v>130482.38903132355</v>
      </c>
      <c r="Q61" s="6">
        <v>0.25799911811550247</v>
      </c>
      <c r="R61" s="6">
        <v>1.6159995483470076E-2</v>
      </c>
      <c r="S61" s="5">
        <v>133838.58739615991</v>
      </c>
      <c r="T61" s="6">
        <v>0.25683886152010521</v>
      </c>
      <c r="U61" s="6">
        <v>2.5721466243468917E-2</v>
      </c>
      <c r="V61" s="5">
        <v>134668.41025451175</v>
      </c>
      <c r="W61" s="6">
        <v>0.25210168969424662</v>
      </c>
      <c r="X61" s="6">
        <v>6.2001764550575714E-3</v>
      </c>
      <c r="Y61" s="5">
        <v>138038.313563923</v>
      </c>
      <c r="Z61" s="6">
        <v>0.24804626235668467</v>
      </c>
      <c r="AA61" s="6">
        <v>2.5023710482973881E-2</v>
      </c>
      <c r="AB61" s="5">
        <v>130125.20052383561</v>
      </c>
      <c r="AC61" s="6">
        <v>0.24101205812007434</v>
      </c>
      <c r="AD61" s="6">
        <v>-5.7325483308103282E-2</v>
      </c>
      <c r="AE61" s="5">
        <v>121121.84701359193</v>
      </c>
      <c r="AF61" s="6">
        <v>0.23086990216756972</v>
      </c>
      <c r="AG61" s="6">
        <v>-6.9189929959758173E-2</v>
      </c>
      <c r="AH61" s="16"/>
      <c r="AI61" s="16"/>
      <c r="AJ61" s="18"/>
      <c r="AK61" s="18"/>
      <c r="AP61" s="16"/>
      <c r="AQ61" s="5"/>
    </row>
    <row r="62" spans="1:43" x14ac:dyDescent="0.2">
      <c r="A62" s="89"/>
      <c r="B62" s="89"/>
      <c r="C62" s="100"/>
      <c r="D62" s="4" t="s">
        <v>74</v>
      </c>
      <c r="E62" s="5">
        <v>106607.12136401827</v>
      </c>
      <c r="F62" s="6">
        <v>0.23689585275381678</v>
      </c>
      <c r="G62" s="5">
        <v>108532.85133194708</v>
      </c>
      <c r="H62" s="6">
        <v>0.23560921831094039</v>
      </c>
      <c r="I62" s="6">
        <v>1.806380233599271E-2</v>
      </c>
      <c r="J62" s="5">
        <v>111842.42470724712</v>
      </c>
      <c r="K62" s="6">
        <v>0.23453657375115897</v>
      </c>
      <c r="L62" s="6">
        <v>3.049374760437951E-2</v>
      </c>
      <c r="M62" s="5">
        <v>112872.02872107731</v>
      </c>
      <c r="N62" s="6">
        <v>0.22817730645823842</v>
      </c>
      <c r="O62" s="6">
        <v>9.205844888692534E-3</v>
      </c>
      <c r="P62" s="5">
        <v>113443.1123292808</v>
      </c>
      <c r="Q62" s="6">
        <v>0.22430784073248547</v>
      </c>
      <c r="R62" s="6">
        <v>5.0595671458579248E-3</v>
      </c>
      <c r="S62" s="5">
        <v>114862.3931691185</v>
      </c>
      <c r="T62" s="6">
        <v>0.22042317441462736</v>
      </c>
      <c r="U62" s="6">
        <v>1.2510947652053831E-2</v>
      </c>
      <c r="V62" s="5">
        <v>115612.11723957497</v>
      </c>
      <c r="W62" s="6">
        <v>0.21642796592120403</v>
      </c>
      <c r="X62" s="6">
        <v>6.5271500076845325E-3</v>
      </c>
      <c r="Y62" s="5">
        <v>121572.47965151117</v>
      </c>
      <c r="Z62" s="6">
        <v>0.21845818312628795</v>
      </c>
      <c r="AA62" s="6">
        <v>5.1554824479037489E-2</v>
      </c>
      <c r="AB62" s="5">
        <v>117062.68079717987</v>
      </c>
      <c r="AC62" s="6">
        <v>0.21681824515470105</v>
      </c>
      <c r="AD62" s="6">
        <v>-3.7095557047603901E-2</v>
      </c>
      <c r="AE62" s="5">
        <v>110199.40247611678</v>
      </c>
      <c r="AF62" s="6">
        <v>0.21005067125281476</v>
      </c>
      <c r="AG62" s="6">
        <v>-5.8629088914803236E-2</v>
      </c>
      <c r="AH62" s="16"/>
      <c r="AI62" s="16"/>
      <c r="AJ62" s="18"/>
      <c r="AK62" s="18"/>
    </row>
    <row r="63" spans="1:43" x14ac:dyDescent="0.2">
      <c r="A63" s="89"/>
      <c r="B63" s="89"/>
      <c r="C63" s="100"/>
      <c r="D63" s="4" t="s">
        <v>75</v>
      </c>
      <c r="E63" s="5">
        <v>53174.753781852269</v>
      </c>
      <c r="F63" s="6">
        <v>0.11816169952768088</v>
      </c>
      <c r="G63" s="5">
        <v>51674.897770213029</v>
      </c>
      <c r="H63" s="6">
        <v>0.11217877463386852</v>
      </c>
      <c r="I63" s="6">
        <v>-2.820616749430287E-2</v>
      </c>
      <c r="J63" s="5">
        <v>53110.302423990608</v>
      </c>
      <c r="K63" s="6">
        <v>0.1113737331251143</v>
      </c>
      <c r="L63" s="6">
        <v>2.7777600260778648E-2</v>
      </c>
      <c r="M63" s="5">
        <v>53385.344632406544</v>
      </c>
      <c r="N63" s="6">
        <v>0.10792154868296971</v>
      </c>
      <c r="O63" s="6">
        <v>5.178697839455273E-3</v>
      </c>
      <c r="P63" s="5">
        <v>52546.77233124528</v>
      </c>
      <c r="Q63" s="6">
        <v>0.10389923898483247</v>
      </c>
      <c r="R63" s="6">
        <v>-1.5707912104630777E-2</v>
      </c>
      <c r="S63" s="5">
        <v>52067.393283194142</v>
      </c>
      <c r="T63" s="6">
        <v>9.991834397946471E-2</v>
      </c>
      <c r="U63" s="6">
        <v>-9.1229018792861293E-3</v>
      </c>
      <c r="V63" s="5">
        <v>52358.796879783025</v>
      </c>
      <c r="W63" s="6">
        <v>9.8016610865196752E-2</v>
      </c>
      <c r="X63" s="6">
        <v>5.5966619070776501E-3</v>
      </c>
      <c r="Y63" s="5">
        <v>53467.909101649137</v>
      </c>
      <c r="Z63" s="6">
        <v>9.6078506512247433E-2</v>
      </c>
      <c r="AA63" s="6">
        <v>2.1182920310653008E-2</v>
      </c>
      <c r="AB63" s="5">
        <v>52446.839610573094</v>
      </c>
      <c r="AC63" s="6">
        <v>9.7139683209343269E-2</v>
      </c>
      <c r="AD63" s="6">
        <v>-1.9096865918861033E-2</v>
      </c>
      <c r="AE63" s="5">
        <v>50221.95790467364</v>
      </c>
      <c r="AF63" s="6">
        <v>9.5727887197878364E-2</v>
      </c>
      <c r="AG63" s="6">
        <v>-4.242165442988724E-2</v>
      </c>
      <c r="AH63" s="16"/>
      <c r="AI63" s="16"/>
      <c r="AJ63" s="18"/>
      <c r="AK63" s="18"/>
    </row>
    <row r="64" spans="1:43" x14ac:dyDescent="0.2">
      <c r="A64" s="89"/>
      <c r="B64" s="89"/>
      <c r="C64" s="100"/>
      <c r="D64" s="4" t="s">
        <v>76</v>
      </c>
      <c r="E64" s="5">
        <v>23563.234757782047</v>
      </c>
      <c r="F64" s="6">
        <v>5.236078528490485E-2</v>
      </c>
      <c r="G64" s="5">
        <v>23891.758612731206</v>
      </c>
      <c r="H64" s="6">
        <v>5.1865573434559935E-2</v>
      </c>
      <c r="I64" s="6">
        <v>1.3942222208716893E-2</v>
      </c>
      <c r="J64" s="5">
        <v>24004.151320580106</v>
      </c>
      <c r="K64" s="6">
        <v>5.0337351155159769E-2</v>
      </c>
      <c r="L64" s="6">
        <v>4.7042459146983372E-3</v>
      </c>
      <c r="M64" s="5">
        <v>24003.4669677774</v>
      </c>
      <c r="N64" s="6">
        <v>4.8524390855960428E-2</v>
      </c>
      <c r="O64" s="6">
        <v>-2.8509768729834455E-5</v>
      </c>
      <c r="P64" s="5">
        <v>23148.051474782264</v>
      </c>
      <c r="Q64" s="6">
        <v>4.5769984063921465E-2</v>
      </c>
      <c r="R64" s="6">
        <v>-3.5637164170636622E-2</v>
      </c>
      <c r="S64" s="5">
        <v>22547.827698024124</v>
      </c>
      <c r="T64" s="6">
        <v>4.3269721448645306E-2</v>
      </c>
      <c r="U64" s="6">
        <v>-2.5929775446198112E-2</v>
      </c>
      <c r="V64" s="5">
        <v>22435.887714107659</v>
      </c>
      <c r="W64" s="6">
        <v>4.2000385924414928E-2</v>
      </c>
      <c r="X64" s="6">
        <v>-4.9645573585021955E-3</v>
      </c>
      <c r="Y64" s="5">
        <v>22805.663722948866</v>
      </c>
      <c r="Z64" s="6">
        <v>4.098035901040846E-2</v>
      </c>
      <c r="AA64" s="6">
        <v>1.6481452107138698E-2</v>
      </c>
      <c r="AB64" s="5">
        <v>22346.209756230171</v>
      </c>
      <c r="AC64" s="6">
        <v>4.1388647109484332E-2</v>
      </c>
      <c r="AD64" s="6">
        <v>-2.0146485202110369E-2</v>
      </c>
      <c r="AE64" s="5">
        <v>20608.697679274781</v>
      </c>
      <c r="AF64" s="6">
        <v>3.9282162007331915E-2</v>
      </c>
      <c r="AG64" s="6">
        <v>-7.7754218541288347E-2</v>
      </c>
      <c r="AH64" s="16"/>
      <c r="AI64" s="16"/>
      <c r="AJ64" s="18"/>
      <c r="AK64" s="18"/>
    </row>
    <row r="65" spans="1:37" x14ac:dyDescent="0.2">
      <c r="A65" s="89"/>
      <c r="B65" s="89"/>
      <c r="C65" s="100"/>
      <c r="D65" s="4" t="s">
        <v>77</v>
      </c>
      <c r="E65" s="5">
        <v>1086.2172318365763</v>
      </c>
      <c r="F65" s="6">
        <v>2.4137257822878055E-3</v>
      </c>
      <c r="G65" s="5">
        <v>885.07781333480216</v>
      </c>
      <c r="H65" s="6">
        <v>1.9213767000958427E-3</v>
      </c>
      <c r="I65" s="6">
        <v>-0.18517421065184866</v>
      </c>
      <c r="J65" s="5">
        <v>464.57522464707989</v>
      </c>
      <c r="K65" s="6">
        <v>9.7422674556286472E-4</v>
      </c>
      <c r="L65" s="6">
        <v>-0.47510239478645361</v>
      </c>
      <c r="M65" s="5">
        <v>663.7816698952704</v>
      </c>
      <c r="N65" s="6">
        <v>1.3418728734586063E-3</v>
      </c>
      <c r="O65" s="6">
        <v>0.42879265763584368</v>
      </c>
      <c r="P65" s="5">
        <v>749.46420383396719</v>
      </c>
      <c r="Q65" s="6">
        <v>1.4818942623887929E-3</v>
      </c>
      <c r="R65" s="6">
        <v>0.12908240438789992</v>
      </c>
      <c r="S65" s="5">
        <v>480.22133499700635</v>
      </c>
      <c r="T65" s="6">
        <v>9.2155411498190246E-4</v>
      </c>
      <c r="U65" s="6">
        <v>-0.35924713610018877</v>
      </c>
      <c r="V65" s="5">
        <v>490.56992704046297</v>
      </c>
      <c r="W65" s="6">
        <v>9.1835573974885195E-4</v>
      </c>
      <c r="X65" s="6">
        <v>2.1549629908719344E-2</v>
      </c>
      <c r="Y65" s="5">
        <v>697.23775117849709</v>
      </c>
      <c r="Z65" s="6">
        <v>1.2528928649488146E-3</v>
      </c>
      <c r="AA65" s="6">
        <v>0.42128107074322929</v>
      </c>
      <c r="AB65" s="5">
        <v>432.06684253954057</v>
      </c>
      <c r="AC65" s="6">
        <v>8.0025482033222459E-4</v>
      </c>
      <c r="AD65" s="6">
        <v>-0.38031633856708824</v>
      </c>
      <c r="AE65" s="5">
        <v>362.01183553850677</v>
      </c>
      <c r="AF65" s="6">
        <v>6.90029413478962E-4</v>
      </c>
      <c r="AG65" s="6">
        <v>-0.16213928055500515</v>
      </c>
      <c r="AH65" s="16"/>
      <c r="AI65" s="16"/>
      <c r="AJ65" s="18"/>
      <c r="AK65" s="18"/>
    </row>
    <row r="66" spans="1:37" x14ac:dyDescent="0.2">
      <c r="A66" s="89"/>
      <c r="B66" s="89"/>
      <c r="C66" s="100"/>
      <c r="D66" s="4" t="s">
        <v>49</v>
      </c>
      <c r="E66" s="5">
        <v>450016.83281811129</v>
      </c>
      <c r="F66" s="6">
        <v>1</v>
      </c>
      <c r="G66" s="5">
        <v>460647.72893865762</v>
      </c>
      <c r="H66" s="6">
        <v>1</v>
      </c>
      <c r="I66" s="6">
        <v>2.3623329940733892E-2</v>
      </c>
      <c r="J66" s="5">
        <v>476865.60316989559</v>
      </c>
      <c r="K66" s="6">
        <v>1</v>
      </c>
      <c r="L66" s="6">
        <v>3.5206673586786828E-2</v>
      </c>
      <c r="M66" s="5">
        <v>494668.07402135513</v>
      </c>
      <c r="N66" s="6">
        <v>1</v>
      </c>
      <c r="O66" s="6">
        <v>3.7332260354112717E-2</v>
      </c>
      <c r="P66" s="5">
        <v>505747.42264393508</v>
      </c>
      <c r="Q66" s="6">
        <v>1</v>
      </c>
      <c r="R66" s="6">
        <v>2.2397541309895897E-2</v>
      </c>
      <c r="S66" s="5">
        <v>521099.44189922797</v>
      </c>
      <c r="T66" s="6">
        <v>1</v>
      </c>
      <c r="U66" s="6">
        <v>3.0355111203604263E-2</v>
      </c>
      <c r="V66" s="5">
        <v>534182.89428301714</v>
      </c>
      <c r="W66" s="6">
        <v>1</v>
      </c>
      <c r="X66" s="6">
        <v>2.5107400491745872E-2</v>
      </c>
      <c r="Y66" s="5">
        <v>556502.29216285131</v>
      </c>
      <c r="Z66" s="6">
        <v>1</v>
      </c>
      <c r="AA66" s="6">
        <v>4.1782314856396469E-2</v>
      </c>
      <c r="AB66" s="5">
        <v>539911.57761495106</v>
      </c>
      <c r="AC66" s="6">
        <v>1</v>
      </c>
      <c r="AD66" s="6">
        <v>-2.9812481963767453E-2</v>
      </c>
      <c r="AE66" s="5">
        <v>524632.46995998383</v>
      </c>
      <c r="AF66" s="6">
        <v>1</v>
      </c>
      <c r="AG66" s="6">
        <v>-2.8299277675174869E-2</v>
      </c>
      <c r="AH66" s="16"/>
      <c r="AI66" s="16"/>
    </row>
    <row r="67" spans="1:37" x14ac:dyDescent="0.2">
      <c r="A67" s="89"/>
      <c r="B67" s="89"/>
      <c r="C67" s="89" t="s">
        <v>47</v>
      </c>
      <c r="D67" s="4" t="s">
        <v>70</v>
      </c>
      <c r="E67" s="5">
        <v>126.97968981696251</v>
      </c>
      <c r="F67" s="6">
        <v>7.6695050954449467E-4</v>
      </c>
      <c r="G67" s="5">
        <v>107.19291847072014</v>
      </c>
      <c r="H67" s="6">
        <v>5.8076477184545853E-4</v>
      </c>
      <c r="I67" s="6">
        <v>-0.15582626934090335</v>
      </c>
      <c r="J67" s="5">
        <v>137.20714650991579</v>
      </c>
      <c r="K67" s="6">
        <v>7.4129557138253037E-4</v>
      </c>
      <c r="L67" s="6">
        <v>0.28000196717653564</v>
      </c>
      <c r="M67" s="5">
        <v>272.67950822970761</v>
      </c>
      <c r="N67" s="6">
        <v>1.4483735161780887E-3</v>
      </c>
      <c r="O67" s="6">
        <v>0.9873564545706911</v>
      </c>
      <c r="P67" s="5">
        <v>384.25757698087676</v>
      </c>
      <c r="Q67" s="6">
        <v>2.0625676254082104E-3</v>
      </c>
      <c r="R67" s="6">
        <v>0.40919124974061055</v>
      </c>
      <c r="S67" s="5">
        <v>245.79367203523421</v>
      </c>
      <c r="T67" s="6">
        <v>1.3079082946520625E-3</v>
      </c>
      <c r="U67" s="6">
        <v>-0.36034137838883384</v>
      </c>
      <c r="V67" s="5">
        <v>458.80542008012264</v>
      </c>
      <c r="W67" s="6">
        <v>2.419422466039258E-3</v>
      </c>
      <c r="X67" s="6">
        <v>0.86662828331216546</v>
      </c>
      <c r="Y67" s="5">
        <v>373.27322101961931</v>
      </c>
      <c r="Z67" s="6">
        <v>1.9246260674821798E-3</v>
      </c>
      <c r="AA67" s="6">
        <v>-0.18642368925276989</v>
      </c>
      <c r="AB67" s="5">
        <v>488.1958792141678</v>
      </c>
      <c r="AC67" s="6">
        <v>2.5192326895106371E-3</v>
      </c>
      <c r="AD67" s="6">
        <v>0.30787812176997326</v>
      </c>
      <c r="AE67" s="5">
        <v>452.46322595171887</v>
      </c>
      <c r="AF67" s="6">
        <v>2.4424107972434595E-3</v>
      </c>
      <c r="AG67" s="6">
        <v>-7.3193270946830938E-2</v>
      </c>
      <c r="AH67" s="16"/>
      <c r="AI67" s="16"/>
      <c r="AJ67" s="18"/>
      <c r="AK67" s="18"/>
    </row>
    <row r="68" spans="1:37" x14ac:dyDescent="0.2">
      <c r="A68" s="89"/>
      <c r="B68" s="89"/>
      <c r="C68" s="100"/>
      <c r="D68" s="4" t="s">
        <v>71</v>
      </c>
      <c r="E68" s="5">
        <v>6285.8664792101326</v>
      </c>
      <c r="F68" s="6">
        <v>3.7966296075444231E-2</v>
      </c>
      <c r="G68" s="5">
        <v>7809.9079518547842</v>
      </c>
      <c r="H68" s="6">
        <v>4.2313610586429858E-2</v>
      </c>
      <c r="I68" s="6">
        <v>0.24245527290235397</v>
      </c>
      <c r="J68" s="5">
        <v>9086.8593223668522</v>
      </c>
      <c r="K68" s="6">
        <v>4.9094006724786768E-2</v>
      </c>
      <c r="L68" s="6">
        <v>0.16350402314393517</v>
      </c>
      <c r="M68" s="5">
        <v>10397.775570107349</v>
      </c>
      <c r="N68" s="6">
        <v>5.5229169440266304E-2</v>
      </c>
      <c r="O68" s="6">
        <v>0.14426505365982084</v>
      </c>
      <c r="P68" s="5">
        <v>12218.03440041592</v>
      </c>
      <c r="Q68" s="6">
        <v>6.5582368989111267E-2</v>
      </c>
      <c r="R68" s="6">
        <v>0.17506233117222184</v>
      </c>
      <c r="S68" s="5">
        <v>11785.539176938717</v>
      </c>
      <c r="T68" s="6">
        <v>6.2712779864631155E-2</v>
      </c>
      <c r="U68" s="6">
        <v>-3.5398101634292328E-2</v>
      </c>
      <c r="V68" s="5">
        <v>13858.940582120502</v>
      </c>
      <c r="W68" s="6">
        <v>7.3082467495763179E-2</v>
      </c>
      <c r="X68" s="6">
        <v>0.17592758159413704</v>
      </c>
      <c r="Y68" s="5">
        <v>15338.83395486774</v>
      </c>
      <c r="Z68" s="6">
        <v>7.908823352952922E-2</v>
      </c>
      <c r="AA68" s="6">
        <v>0.10678257576603341</v>
      </c>
      <c r="AB68" s="5">
        <v>16649.858683552851</v>
      </c>
      <c r="AC68" s="6">
        <v>8.5918112088238227E-2</v>
      </c>
      <c r="AD68" s="6">
        <v>8.5470951217192198E-2</v>
      </c>
      <c r="AE68" s="5">
        <v>16629.080197276147</v>
      </c>
      <c r="AF68" s="6">
        <v>8.9764300593985907E-2</v>
      </c>
      <c r="AG68" s="6">
        <v>-1.2479677258299751E-3</v>
      </c>
      <c r="AH68" s="16"/>
      <c r="AI68" s="16"/>
      <c r="AJ68" s="18"/>
      <c r="AK68" s="18"/>
    </row>
    <row r="69" spans="1:37" x14ac:dyDescent="0.2">
      <c r="A69" s="89"/>
      <c r="B69" s="89"/>
      <c r="C69" s="100"/>
      <c r="D69" s="4" t="s">
        <v>72</v>
      </c>
      <c r="E69" s="5">
        <v>36270.501410484045</v>
      </c>
      <c r="F69" s="6">
        <v>0.21907188132451275</v>
      </c>
      <c r="G69" s="5">
        <v>40689.01429742531</v>
      </c>
      <c r="H69" s="6">
        <v>0.22045062717007352</v>
      </c>
      <c r="I69" s="6">
        <v>0.1218211139938663</v>
      </c>
      <c r="J69" s="5">
        <v>42594.668258111706</v>
      </c>
      <c r="K69" s="6">
        <v>0.23012823856055009</v>
      </c>
      <c r="L69" s="6">
        <v>4.6834606185261654E-2</v>
      </c>
      <c r="M69" s="5">
        <v>44256.835288999522</v>
      </c>
      <c r="N69" s="6">
        <v>0.23507607358761992</v>
      </c>
      <c r="O69" s="6">
        <v>3.9022889456857654E-2</v>
      </c>
      <c r="P69" s="5">
        <v>45031.64567793459</v>
      </c>
      <c r="Q69" s="6">
        <v>0.24171498509913264</v>
      </c>
      <c r="R69" s="6">
        <v>1.7507134974191312E-2</v>
      </c>
      <c r="S69" s="5">
        <v>45836.899379117836</v>
      </c>
      <c r="T69" s="6">
        <v>0.24390563191751483</v>
      </c>
      <c r="U69" s="6">
        <v>1.7881951437937766E-2</v>
      </c>
      <c r="V69" s="5">
        <v>46137.646270078083</v>
      </c>
      <c r="W69" s="6">
        <v>0.24329803666335417</v>
      </c>
      <c r="X69" s="6">
        <v>6.5612398533496695E-3</v>
      </c>
      <c r="Y69" s="5">
        <v>46902.790508142571</v>
      </c>
      <c r="Z69" s="6">
        <v>0.24183447449845946</v>
      </c>
      <c r="AA69" s="6">
        <v>1.6583946081374139E-2</v>
      </c>
      <c r="AB69" s="5">
        <v>47088.967882346289</v>
      </c>
      <c r="AC69" s="6">
        <v>0.2429927663368949</v>
      </c>
      <c r="AD69" s="6">
        <v>3.9694306497903816E-3</v>
      </c>
      <c r="AE69" s="5">
        <v>45639.991145309468</v>
      </c>
      <c r="AF69" s="6">
        <v>0.24636611500288988</v>
      </c>
      <c r="AG69" s="6">
        <v>-3.077104473084117E-2</v>
      </c>
      <c r="AH69" s="16"/>
      <c r="AI69" s="16"/>
      <c r="AJ69" s="18"/>
      <c r="AK69" s="18"/>
    </row>
    <row r="70" spans="1:37" x14ac:dyDescent="0.2">
      <c r="A70" s="89"/>
      <c r="B70" s="89"/>
      <c r="C70" s="100"/>
      <c r="D70" s="4" t="s">
        <v>73</v>
      </c>
      <c r="E70" s="5">
        <v>40507.076116766002</v>
      </c>
      <c r="F70" s="6">
        <v>0.2446605651084309</v>
      </c>
      <c r="G70" s="5">
        <v>46117.724285370416</v>
      </c>
      <c r="H70" s="6">
        <v>0.24986305070088066</v>
      </c>
      <c r="I70" s="6">
        <v>0.13851032230593779</v>
      </c>
      <c r="J70" s="5">
        <v>47022.674162697243</v>
      </c>
      <c r="K70" s="6">
        <v>0.25405163650752027</v>
      </c>
      <c r="L70" s="6">
        <v>1.9622604786982051E-2</v>
      </c>
      <c r="M70" s="5">
        <v>48833.67416900122</v>
      </c>
      <c r="N70" s="6">
        <v>0.25938656272061461</v>
      </c>
      <c r="O70" s="6">
        <v>3.8513335078263808E-2</v>
      </c>
      <c r="P70" s="5">
        <v>47412.069197053679</v>
      </c>
      <c r="Q70" s="6">
        <v>0.25449231150573637</v>
      </c>
      <c r="R70" s="6">
        <v>-2.9111161429871517E-2</v>
      </c>
      <c r="S70" s="5">
        <v>48764.050200601254</v>
      </c>
      <c r="T70" s="6">
        <v>0.25948147977159203</v>
      </c>
      <c r="U70" s="6">
        <v>2.8515545228124967E-2</v>
      </c>
      <c r="V70" s="5">
        <v>47653.202426110656</v>
      </c>
      <c r="W70" s="6">
        <v>0.25129003163980623</v>
      </c>
      <c r="X70" s="6">
        <v>-2.2780055592611564E-2</v>
      </c>
      <c r="Y70" s="5">
        <v>47233.152261833333</v>
      </c>
      <c r="Z70" s="6">
        <v>0.2435378456674803</v>
      </c>
      <c r="AA70" s="6">
        <v>-8.8147310756005962E-3</v>
      </c>
      <c r="AB70" s="5">
        <v>45408.758178197735</v>
      </c>
      <c r="AC70" s="6">
        <v>0.23432239570874153</v>
      </c>
      <c r="AD70" s="6">
        <v>-3.8625287457466524E-2</v>
      </c>
      <c r="AE70" s="5">
        <v>41308.009679807401</v>
      </c>
      <c r="AF70" s="6">
        <v>0.22298194210674871</v>
      </c>
      <c r="AG70" s="6">
        <v>-9.0307435457665536E-2</v>
      </c>
      <c r="AH70" s="16"/>
      <c r="AI70" s="16"/>
      <c r="AJ70" s="18"/>
      <c r="AK70" s="18"/>
    </row>
    <row r="71" spans="1:37" x14ac:dyDescent="0.2">
      <c r="A71" s="89"/>
      <c r="B71" s="89"/>
      <c r="C71" s="100"/>
      <c r="D71" s="4" t="s">
        <v>74</v>
      </c>
      <c r="E71" s="5">
        <v>46211.428884091198</v>
      </c>
      <c r="F71" s="6">
        <v>0.27911454958286125</v>
      </c>
      <c r="G71" s="5">
        <v>51195.31413395008</v>
      </c>
      <c r="H71" s="6">
        <v>0.27737312647832746</v>
      </c>
      <c r="I71" s="6">
        <v>0.10784962443727077</v>
      </c>
      <c r="J71" s="5">
        <v>49771.471911050459</v>
      </c>
      <c r="K71" s="6">
        <v>0.2689026967424421</v>
      </c>
      <c r="L71" s="6">
        <v>-2.7811963789775872E-2</v>
      </c>
      <c r="M71" s="5">
        <v>50248.625817472552</v>
      </c>
      <c r="N71" s="6">
        <v>0.26690226680715706</v>
      </c>
      <c r="O71" s="6">
        <v>9.5868956271745864E-3</v>
      </c>
      <c r="P71" s="5">
        <v>48725.953164466489</v>
      </c>
      <c r="Q71" s="6">
        <v>0.2615448062308135</v>
      </c>
      <c r="R71" s="6">
        <v>-3.0302772030764581E-2</v>
      </c>
      <c r="S71" s="5">
        <v>49315.821728329604</v>
      </c>
      <c r="T71" s="6">
        <v>0.26241754623698621</v>
      </c>
      <c r="U71" s="6">
        <v>1.2105839404969856E-2</v>
      </c>
      <c r="V71" s="5">
        <v>49885.077316822804</v>
      </c>
      <c r="W71" s="6">
        <v>0.26305939620187896</v>
      </c>
      <c r="X71" s="6">
        <v>1.1543062014237724E-2</v>
      </c>
      <c r="Y71" s="5">
        <v>51728.432736913848</v>
      </c>
      <c r="Z71" s="6">
        <v>0.266715865133626</v>
      </c>
      <c r="AA71" s="6">
        <v>3.6952040955731E-2</v>
      </c>
      <c r="AB71" s="5">
        <v>52013.143196185978</v>
      </c>
      <c r="AC71" s="6">
        <v>0.26840294275926529</v>
      </c>
      <c r="AD71" s="6">
        <v>5.5039452039875548E-3</v>
      </c>
      <c r="AE71" s="5">
        <v>49454.293107932994</v>
      </c>
      <c r="AF71" s="6">
        <v>0.26695583757727809</v>
      </c>
      <c r="AG71" s="6">
        <v>-4.9196221012857762E-2</v>
      </c>
      <c r="AH71" s="16"/>
      <c r="AI71" s="16"/>
      <c r="AJ71" s="18"/>
      <c r="AK71" s="18"/>
    </row>
    <row r="72" spans="1:37" x14ac:dyDescent="0.2">
      <c r="A72" s="89"/>
      <c r="B72" s="89"/>
      <c r="C72" s="100"/>
      <c r="D72" s="4" t="s">
        <v>75</v>
      </c>
      <c r="E72" s="5">
        <v>23168.881042073986</v>
      </c>
      <c r="F72" s="6">
        <v>0.13993879766448061</v>
      </c>
      <c r="G72" s="5">
        <v>24728.877913236</v>
      </c>
      <c r="H72" s="6">
        <v>0.1339795701448096</v>
      </c>
      <c r="I72" s="6">
        <v>6.7331558581923148E-2</v>
      </c>
      <c r="J72" s="5">
        <v>23255.778507397197</v>
      </c>
      <c r="K72" s="6">
        <v>0.1256450998005465</v>
      </c>
      <c r="L72" s="6">
        <v>-5.9570006007038989E-2</v>
      </c>
      <c r="M72" s="5">
        <v>22318.791816958179</v>
      </c>
      <c r="N72" s="6">
        <v>0.11854923455979981</v>
      </c>
      <c r="O72" s="6">
        <v>-4.0290489098912842E-2</v>
      </c>
      <c r="P72" s="5">
        <v>21601.799312497267</v>
      </c>
      <c r="Q72" s="6">
        <v>0.11595131646483983</v>
      </c>
      <c r="R72" s="6">
        <v>-3.2125059023854922E-2</v>
      </c>
      <c r="S72" s="5">
        <v>21464.164779644187</v>
      </c>
      <c r="T72" s="6">
        <v>0.1142143283048029</v>
      </c>
      <c r="U72" s="6">
        <v>-6.371438363167046E-3</v>
      </c>
      <c r="V72" s="5">
        <v>21254.622983256162</v>
      </c>
      <c r="W72" s="6">
        <v>0.11208218147009684</v>
      </c>
      <c r="X72" s="6">
        <v>-9.762401590708349E-3</v>
      </c>
      <c r="Y72" s="5">
        <v>22024.872182559586</v>
      </c>
      <c r="Z72" s="6">
        <v>0.1135619721653949</v>
      </c>
      <c r="AA72" s="6">
        <v>3.6239137241352429E-2</v>
      </c>
      <c r="AB72" s="5">
        <v>22079.679606170834</v>
      </c>
      <c r="AC72" s="6">
        <v>0.11393756687852982</v>
      </c>
      <c r="AD72" s="6">
        <v>2.4884332202684584E-3</v>
      </c>
      <c r="AE72" s="5">
        <v>21890.819349477249</v>
      </c>
      <c r="AF72" s="6">
        <v>0.11816733487502148</v>
      </c>
      <c r="AG72" s="6">
        <v>-8.553577772061581E-3</v>
      </c>
      <c r="AH72" s="16"/>
      <c r="AI72" s="16"/>
      <c r="AJ72" s="18"/>
      <c r="AK72" s="18"/>
    </row>
    <row r="73" spans="1:37" x14ac:dyDescent="0.2">
      <c r="A73" s="89"/>
      <c r="B73" s="89"/>
      <c r="C73" s="100"/>
      <c r="D73" s="4" t="s">
        <v>76</v>
      </c>
      <c r="E73" s="5">
        <v>11803.792557700357</v>
      </c>
      <c r="F73" s="6">
        <v>7.1294273357694657E-2</v>
      </c>
      <c r="G73" s="5">
        <v>12522.388301058847</v>
      </c>
      <c r="H73" s="6">
        <v>6.784554510110842E-2</v>
      </c>
      <c r="I73" s="6">
        <v>6.0878377847271188E-2</v>
      </c>
      <c r="J73" s="5">
        <v>12026.746644755458</v>
      </c>
      <c r="K73" s="6">
        <v>6.4977475683109728E-2</v>
      </c>
      <c r="L73" s="6">
        <v>-3.9580441397227668E-2</v>
      </c>
      <c r="M73" s="5">
        <v>11521.588457561367</v>
      </c>
      <c r="N73" s="6">
        <v>6.1198451231536215E-2</v>
      </c>
      <c r="O73" s="6">
        <v>-4.2002895888255586E-2</v>
      </c>
      <c r="P73" s="5">
        <v>10722.73094707764</v>
      </c>
      <c r="Q73" s="6">
        <v>5.7556074446661373E-2</v>
      </c>
      <c r="R73" s="6">
        <v>-6.9335709518374145E-2</v>
      </c>
      <c r="S73" s="5">
        <v>10335.683150841332</v>
      </c>
      <c r="T73" s="6">
        <v>5.4997859025203613E-2</v>
      </c>
      <c r="U73" s="6">
        <v>-3.6096009323239898E-2</v>
      </c>
      <c r="V73" s="5">
        <v>10186.881624668484</v>
      </c>
      <c r="W73" s="6">
        <v>5.3718568227248388E-2</v>
      </c>
      <c r="X73" s="6">
        <v>-1.4396873820646892E-2</v>
      </c>
      <c r="Y73" s="5">
        <v>10119.621745608132</v>
      </c>
      <c r="Z73" s="6">
        <v>5.2177565139700295E-2</v>
      </c>
      <c r="AA73" s="6">
        <v>-6.6025974914124316E-3</v>
      </c>
      <c r="AB73" s="5">
        <v>9894.460498718503</v>
      </c>
      <c r="AC73" s="6">
        <v>5.1058293186674625E-2</v>
      </c>
      <c r="AD73" s="6">
        <v>-2.2249966703285929E-2</v>
      </c>
      <c r="AE73" s="5">
        <v>9775.313179556224</v>
      </c>
      <c r="AF73" s="6">
        <v>5.2767449566679447E-2</v>
      </c>
      <c r="AG73" s="6">
        <v>-1.2041820691255534E-2</v>
      </c>
      <c r="AH73" s="16"/>
      <c r="AI73" s="16"/>
      <c r="AJ73" s="18"/>
      <c r="AK73" s="18"/>
    </row>
    <row r="74" spans="1:37" x14ac:dyDescent="0.2">
      <c r="A74" s="89"/>
      <c r="B74" s="89"/>
      <c r="C74" s="100"/>
      <c r="D74" s="4" t="s">
        <v>77</v>
      </c>
      <c r="E74" s="5">
        <v>1189.8593137504824</v>
      </c>
      <c r="F74" s="6">
        <v>7.186686377031069E-3</v>
      </c>
      <c r="G74" s="5">
        <v>1401.5853670949846</v>
      </c>
      <c r="H74" s="6">
        <v>7.5937050465250148E-3</v>
      </c>
      <c r="I74" s="6">
        <v>0.17794209020992025</v>
      </c>
      <c r="J74" s="5">
        <v>1195.6047137765995</v>
      </c>
      <c r="K74" s="6">
        <v>6.4595504096619308E-3</v>
      </c>
      <c r="L74" s="6">
        <v>-0.14696261687243048</v>
      </c>
      <c r="M74" s="5">
        <v>416.04306490829839</v>
      </c>
      <c r="N74" s="6">
        <v>2.2098681368279329E-3</v>
      </c>
      <c r="O74" s="6">
        <v>-0.65202289676984604</v>
      </c>
      <c r="P74" s="5">
        <v>204.10527608395924</v>
      </c>
      <c r="Q74" s="6">
        <v>1.0955696382968913E-3</v>
      </c>
      <c r="R74" s="6">
        <v>-0.50941310335518553</v>
      </c>
      <c r="S74" s="5">
        <v>180.8752165664616</v>
      </c>
      <c r="T74" s="6">
        <v>9.6246658461716429E-4</v>
      </c>
      <c r="U74" s="6">
        <v>-0.11381410595158692</v>
      </c>
      <c r="V74" s="5">
        <v>199.09623339952554</v>
      </c>
      <c r="W74" s="6">
        <v>1.0498958358131152E-3</v>
      </c>
      <c r="X74" s="6">
        <v>0.10073805123195929</v>
      </c>
      <c r="Y74" s="5">
        <v>224.86425981717471</v>
      </c>
      <c r="Z74" s="6">
        <v>1.1594177983276039E-3</v>
      </c>
      <c r="AA74" s="6">
        <v>0.12942498196809471</v>
      </c>
      <c r="AB74" s="5">
        <v>164.46560667900152</v>
      </c>
      <c r="AC74" s="6">
        <v>8.4869035214485584E-4</v>
      </c>
      <c r="AD74" s="6">
        <v>-0.26860050230872684</v>
      </c>
      <c r="AE74" s="5">
        <v>102.74291074079095</v>
      </c>
      <c r="AF74" s="6">
        <v>5.5460948015321359E-4</v>
      </c>
      <c r="AG74" s="6">
        <v>-0.37529242243746969</v>
      </c>
      <c r="AH74" s="16"/>
      <c r="AI74" s="16"/>
      <c r="AJ74" s="18"/>
      <c r="AK74" s="18"/>
    </row>
    <row r="75" spans="1:37" x14ac:dyDescent="0.2">
      <c r="A75" s="89"/>
      <c r="B75" s="89"/>
      <c r="C75" s="100"/>
      <c r="D75" s="4" t="s">
        <v>49</v>
      </c>
      <c r="E75" s="5">
        <v>165564.38549389318</v>
      </c>
      <c r="F75" s="6">
        <v>1</v>
      </c>
      <c r="G75" s="5">
        <v>184572.00516846115</v>
      </c>
      <c r="H75" s="6">
        <v>1</v>
      </c>
      <c r="I75" s="6">
        <v>0.11480500240354573</v>
      </c>
      <c r="J75" s="5">
        <v>185091.01066666545</v>
      </c>
      <c r="K75" s="6">
        <v>1</v>
      </c>
      <c r="L75" s="6">
        <v>2.8119405092369787E-3</v>
      </c>
      <c r="M75" s="5">
        <v>188266.0136932382</v>
      </c>
      <c r="N75" s="6">
        <v>1</v>
      </c>
      <c r="O75" s="6">
        <v>1.7153739747473144E-2</v>
      </c>
      <c r="P75" s="5">
        <v>186300.59555251041</v>
      </c>
      <c r="Q75" s="6">
        <v>1</v>
      </c>
      <c r="R75" s="6">
        <v>-1.0439580156672665E-2</v>
      </c>
      <c r="S75" s="5">
        <v>187928.82730407463</v>
      </c>
      <c r="T75" s="6">
        <v>1</v>
      </c>
      <c r="U75" s="6">
        <v>8.7398096969866623E-3</v>
      </c>
      <c r="V75" s="5">
        <v>189634.27285653632</v>
      </c>
      <c r="W75" s="6">
        <v>1</v>
      </c>
      <c r="X75" s="6">
        <v>9.0749544757294208E-3</v>
      </c>
      <c r="Y75" s="5">
        <v>193945.84087076201</v>
      </c>
      <c r="Z75" s="6">
        <v>1</v>
      </c>
      <c r="AA75" s="6">
        <v>2.2736227736045965E-2</v>
      </c>
      <c r="AB75" s="5">
        <v>193787.52953106537</v>
      </c>
      <c r="AC75" s="6">
        <v>1</v>
      </c>
      <c r="AD75" s="6">
        <v>-8.1626571101428753E-4</v>
      </c>
      <c r="AE75" s="5">
        <v>185252.71279605196</v>
      </c>
      <c r="AF75" s="6">
        <v>1</v>
      </c>
      <c r="AG75" s="6">
        <v>-4.4042136022200702E-2</v>
      </c>
      <c r="AH75" s="16"/>
      <c r="AI75" s="16"/>
    </row>
    <row r="76" spans="1:37" x14ac:dyDescent="0.2">
      <c r="A76" s="89"/>
      <c r="B76" s="89"/>
      <c r="C76" s="89" t="s">
        <v>48</v>
      </c>
      <c r="D76" s="4" t="s">
        <v>70</v>
      </c>
      <c r="E76" s="5">
        <v>208.73893451546206</v>
      </c>
      <c r="F76" s="6">
        <v>1.3562645276913963E-3</v>
      </c>
      <c r="G76" s="5">
        <v>378.71516199514565</v>
      </c>
      <c r="H76" s="6">
        <v>2.2557011903607455E-3</v>
      </c>
      <c r="I76" s="6">
        <v>0.81430054184305911</v>
      </c>
      <c r="J76" s="5">
        <v>493.6871941563025</v>
      </c>
      <c r="K76" s="6">
        <v>2.791329746295132E-3</v>
      </c>
      <c r="L76" s="6">
        <v>0.30358444471951335</v>
      </c>
      <c r="M76" s="5">
        <v>629.05307056384561</v>
      </c>
      <c r="N76" s="6">
        <v>3.3943708066223144E-3</v>
      </c>
      <c r="O76" s="6">
        <v>0.27419361492428335</v>
      </c>
      <c r="P76" s="5">
        <v>924.49782034813745</v>
      </c>
      <c r="Q76" s="6">
        <v>4.724237976771419E-3</v>
      </c>
      <c r="R76" s="6">
        <v>0.46966585747601997</v>
      </c>
      <c r="S76" s="5">
        <v>907.10444055227049</v>
      </c>
      <c r="T76" s="6">
        <v>4.6215304992800656E-3</v>
      </c>
      <c r="U76" s="6">
        <v>-1.8813867824282324E-2</v>
      </c>
      <c r="V76" s="5">
        <v>1285.5401462943919</v>
      </c>
      <c r="W76" s="6">
        <v>6.3458182237173724E-3</v>
      </c>
      <c r="X76" s="6">
        <v>0.41719088654413289</v>
      </c>
      <c r="Y76" s="5">
        <v>1413.8825083021761</v>
      </c>
      <c r="Z76" s="6">
        <v>6.84207281080987E-3</v>
      </c>
      <c r="AA76" s="6">
        <v>9.9835358994999068E-2</v>
      </c>
      <c r="AB76" s="5">
        <v>1392.480936192276</v>
      </c>
      <c r="AC76" s="6">
        <v>6.6441937137245279E-3</v>
      </c>
      <c r="AD76" s="6">
        <v>-1.5136740135217928E-2</v>
      </c>
      <c r="AE76" s="5">
        <v>1587.6669936331441</v>
      </c>
      <c r="AF76" s="6">
        <v>7.6410897419807097E-3</v>
      </c>
      <c r="AG76" s="6">
        <v>0.14017143959945497</v>
      </c>
      <c r="AH76" s="16"/>
      <c r="AI76" s="16"/>
      <c r="AJ76" s="18"/>
      <c r="AK76" s="18"/>
    </row>
    <row r="77" spans="1:37" x14ac:dyDescent="0.2">
      <c r="A77" s="89"/>
      <c r="B77" s="89"/>
      <c r="C77" s="100"/>
      <c r="D77" s="4" t="s">
        <v>71</v>
      </c>
      <c r="E77" s="5">
        <v>5900.0383499465197</v>
      </c>
      <c r="F77" s="6">
        <v>3.8335027169828742E-2</v>
      </c>
      <c r="G77" s="5">
        <v>6933.1592274285422</v>
      </c>
      <c r="H77" s="6">
        <v>4.1295245323374752E-2</v>
      </c>
      <c r="I77" s="6">
        <v>0.17510409529649704</v>
      </c>
      <c r="J77" s="5">
        <v>8409.1875260711131</v>
      </c>
      <c r="K77" s="6">
        <v>4.7545926978743387E-2</v>
      </c>
      <c r="L77" s="6">
        <v>0.21289404299315637</v>
      </c>
      <c r="M77" s="5">
        <v>10087.34252142985</v>
      </c>
      <c r="N77" s="6">
        <v>5.443130726704911E-2</v>
      </c>
      <c r="O77" s="6">
        <v>0.19956208494054042</v>
      </c>
      <c r="P77" s="5">
        <v>11779.132658345829</v>
      </c>
      <c r="Q77" s="6">
        <v>6.0192057366918107E-2</v>
      </c>
      <c r="R77" s="6">
        <v>0.16771415596544778</v>
      </c>
      <c r="S77" s="5">
        <v>11875.088091664034</v>
      </c>
      <c r="T77" s="6">
        <v>6.0501392501010921E-2</v>
      </c>
      <c r="U77" s="6">
        <v>8.1462223154621597E-3</v>
      </c>
      <c r="V77" s="5">
        <v>14323.435338417916</v>
      </c>
      <c r="W77" s="6">
        <v>7.0704845164714827E-2</v>
      </c>
      <c r="X77" s="6">
        <v>0.20617508079561531</v>
      </c>
      <c r="Y77" s="5">
        <v>14892.126646077675</v>
      </c>
      <c r="Z77" s="6">
        <v>7.2066111732735708E-2</v>
      </c>
      <c r="AA77" s="6">
        <v>3.9703555342930304E-2</v>
      </c>
      <c r="AB77" s="5">
        <v>15302.367208534424</v>
      </c>
      <c r="AC77" s="6">
        <v>7.3014925640611975E-2</v>
      </c>
      <c r="AD77" s="6">
        <v>2.7547480101829464E-2</v>
      </c>
      <c r="AE77" s="5">
        <v>16498.402787494859</v>
      </c>
      <c r="AF77" s="6">
        <v>7.9403159985148894E-2</v>
      </c>
      <c r="AG77" s="6">
        <v>7.8160167159848484E-2</v>
      </c>
      <c r="AH77" s="16"/>
      <c r="AI77" s="16"/>
      <c r="AJ77" s="18"/>
      <c r="AK77" s="18"/>
    </row>
    <row r="78" spans="1:37" x14ac:dyDescent="0.2">
      <c r="A78" s="89"/>
      <c r="B78" s="89"/>
      <c r="C78" s="100"/>
      <c r="D78" s="4" t="s">
        <v>72</v>
      </c>
      <c r="E78" s="5">
        <v>25902.113746572315</v>
      </c>
      <c r="F78" s="6">
        <v>0.16829691187343637</v>
      </c>
      <c r="G78" s="5">
        <v>29317.125182942629</v>
      </c>
      <c r="H78" s="6">
        <v>0.17461850173816473</v>
      </c>
      <c r="I78" s="6">
        <v>0.13184296346556776</v>
      </c>
      <c r="J78" s="5">
        <v>31351.688385907579</v>
      </c>
      <c r="K78" s="6">
        <v>0.17726386550843498</v>
      </c>
      <c r="L78" s="6">
        <v>6.9398455348845214E-2</v>
      </c>
      <c r="M78" s="5">
        <v>33551.061491616754</v>
      </c>
      <c r="N78" s="6">
        <v>0.18104155116237577</v>
      </c>
      <c r="O78" s="6">
        <v>7.0151663879696582E-2</v>
      </c>
      <c r="P78" s="5">
        <v>35256.691285331137</v>
      </c>
      <c r="Q78" s="6">
        <v>0.18016375619224881</v>
      </c>
      <c r="R78" s="6">
        <v>5.0836835494476394E-2</v>
      </c>
      <c r="S78" s="5">
        <v>37043.570886564085</v>
      </c>
      <c r="T78" s="6">
        <v>0.1887301891613152</v>
      </c>
      <c r="U78" s="6">
        <v>5.0681999248647448E-2</v>
      </c>
      <c r="V78" s="5">
        <v>38386.479558175706</v>
      </c>
      <c r="W78" s="6">
        <v>0.18948737013526315</v>
      </c>
      <c r="X78" s="6">
        <v>3.6252138750983709E-2</v>
      </c>
      <c r="Y78" s="5">
        <v>37825.560066681384</v>
      </c>
      <c r="Z78" s="6">
        <v>0.18304578673702937</v>
      </c>
      <c r="AA78" s="6">
        <v>-1.461242338319235E-2</v>
      </c>
      <c r="AB78" s="5">
        <v>39363.569546359548</v>
      </c>
      <c r="AC78" s="6">
        <v>0.187822450226756</v>
      </c>
      <c r="AD78" s="6">
        <v>4.0660587099486667E-2</v>
      </c>
      <c r="AE78" s="5">
        <v>39914.254204087556</v>
      </c>
      <c r="AF78" s="6">
        <v>0.19209846874736775</v>
      </c>
      <c r="AG78" s="6">
        <v>1.398970327321185E-2</v>
      </c>
      <c r="AH78" s="16"/>
      <c r="AI78" s="16"/>
      <c r="AJ78" s="18"/>
      <c r="AK78" s="18"/>
    </row>
    <row r="79" spans="1:37" x14ac:dyDescent="0.2">
      <c r="A79" s="89"/>
      <c r="B79" s="89"/>
      <c r="C79" s="100"/>
      <c r="D79" s="4" t="s">
        <v>73</v>
      </c>
      <c r="E79" s="5">
        <v>35300.311319390137</v>
      </c>
      <c r="F79" s="6">
        <v>0.22936094873764681</v>
      </c>
      <c r="G79" s="5">
        <v>38851.536987326013</v>
      </c>
      <c r="H79" s="6">
        <v>0.23140731352809993</v>
      </c>
      <c r="I79" s="6">
        <v>0.10060040648948103</v>
      </c>
      <c r="J79" s="5">
        <v>42055.712034521013</v>
      </c>
      <c r="K79" s="6">
        <v>0.23778489981738171</v>
      </c>
      <c r="L79" s="6">
        <v>8.2472285414094501E-2</v>
      </c>
      <c r="M79" s="5">
        <v>43171.348731255239</v>
      </c>
      <c r="N79" s="6">
        <v>0.23295262780377934</v>
      </c>
      <c r="O79" s="6">
        <v>2.6527590255004271E-2</v>
      </c>
      <c r="P79" s="5">
        <v>44949.657776648673</v>
      </c>
      <c r="Q79" s="6">
        <v>0.22969538233346709</v>
      </c>
      <c r="R79" s="6">
        <v>4.1191880672145242E-2</v>
      </c>
      <c r="S79" s="5">
        <v>46638.957300436377</v>
      </c>
      <c r="T79" s="6">
        <v>0.23761692037066712</v>
      </c>
      <c r="U79" s="6">
        <v>3.7582033041980004E-2</v>
      </c>
      <c r="V79" s="5">
        <v>46438.417077238781</v>
      </c>
      <c r="W79" s="6">
        <v>0.22923418939407061</v>
      </c>
      <c r="X79" s="6">
        <v>-4.2998436244139713E-3</v>
      </c>
      <c r="Y79" s="5">
        <v>47070.066579059414</v>
      </c>
      <c r="Z79" s="6">
        <v>0.22778188488258921</v>
      </c>
      <c r="AA79" s="6">
        <v>1.3601874085631325E-2</v>
      </c>
      <c r="AB79" s="5">
        <v>46569.2119516518</v>
      </c>
      <c r="AC79" s="6">
        <v>0.22220402251851407</v>
      </c>
      <c r="AD79" s="6">
        <v>-1.0640618631086346E-2</v>
      </c>
      <c r="AE79" s="5">
        <v>43975.922781447101</v>
      </c>
      <c r="AF79" s="6">
        <v>0.2116463803851647</v>
      </c>
      <c r="AG79" s="6">
        <v>-5.5686773761536988E-2</v>
      </c>
      <c r="AH79" s="16"/>
      <c r="AI79" s="16"/>
      <c r="AJ79" s="18"/>
      <c r="AK79" s="18"/>
    </row>
    <row r="80" spans="1:37" x14ac:dyDescent="0.2">
      <c r="A80" s="89"/>
      <c r="B80" s="89"/>
      <c r="C80" s="100"/>
      <c r="D80" s="4" t="s">
        <v>74</v>
      </c>
      <c r="E80" s="5">
        <v>42611.274806479239</v>
      </c>
      <c r="F80" s="6">
        <v>0.2768633491106422</v>
      </c>
      <c r="G80" s="5">
        <v>46571.498330329741</v>
      </c>
      <c r="H80" s="6">
        <v>0.27738890533766064</v>
      </c>
      <c r="I80" s="6">
        <v>9.29383958080581E-2</v>
      </c>
      <c r="J80" s="5">
        <v>48575.488638404371</v>
      </c>
      <c r="K80" s="6">
        <v>0.27464801190340615</v>
      </c>
      <c r="L80" s="6">
        <v>4.3030402282967326E-2</v>
      </c>
      <c r="M80" s="5">
        <v>50952.144016660313</v>
      </c>
      <c r="N80" s="6">
        <v>0.27493780457973938</v>
      </c>
      <c r="O80" s="6">
        <v>4.8927050347300667E-2</v>
      </c>
      <c r="P80" s="5">
        <v>53993.291584829334</v>
      </c>
      <c r="Q80" s="6">
        <v>0.27590888045565015</v>
      </c>
      <c r="R80" s="6">
        <v>5.9686351317711529E-2</v>
      </c>
      <c r="S80" s="5">
        <v>53071.959621992886</v>
      </c>
      <c r="T80" s="6">
        <v>0.27039188552563009</v>
      </c>
      <c r="U80" s="6">
        <v>-1.706382285267671E-2</v>
      </c>
      <c r="V80" s="5">
        <v>54419.461886015502</v>
      </c>
      <c r="W80" s="6">
        <v>0.26863106061417963</v>
      </c>
      <c r="X80" s="6">
        <v>2.5390098153907522E-2</v>
      </c>
      <c r="Y80" s="5">
        <v>57043.027978872386</v>
      </c>
      <c r="Z80" s="6">
        <v>0.27604312839910727</v>
      </c>
      <c r="AA80" s="6">
        <v>4.8210070477214269E-2</v>
      </c>
      <c r="AB80" s="5">
        <v>56792.045901173769</v>
      </c>
      <c r="AC80" s="6">
        <v>0.27098206126825586</v>
      </c>
      <c r="AD80" s="6">
        <v>-4.3998729834533856E-3</v>
      </c>
      <c r="AE80" s="5">
        <v>56149.761827195929</v>
      </c>
      <c r="AF80" s="6">
        <v>0.27023637250947641</v>
      </c>
      <c r="AG80" s="6">
        <v>-1.1309401938002126E-2</v>
      </c>
      <c r="AH80" s="16"/>
      <c r="AI80" s="16"/>
      <c r="AJ80" s="18"/>
      <c r="AK80" s="18"/>
    </row>
    <row r="81" spans="1:37" x14ac:dyDescent="0.2">
      <c r="A81" s="89"/>
      <c r="B81" s="89"/>
      <c r="C81" s="100"/>
      <c r="D81" s="4" t="s">
        <v>75</v>
      </c>
      <c r="E81" s="5">
        <v>25967.666428022785</v>
      </c>
      <c r="F81" s="6">
        <v>0.16872283517688094</v>
      </c>
      <c r="G81" s="5">
        <v>27074.679855160659</v>
      </c>
      <c r="H81" s="6">
        <v>0.16126206105977037</v>
      </c>
      <c r="I81" s="6">
        <v>4.2630454692811737E-2</v>
      </c>
      <c r="J81" s="5">
        <v>27348.847858669604</v>
      </c>
      <c r="K81" s="6">
        <v>0.15463162394816965</v>
      </c>
      <c r="L81" s="6">
        <v>1.0126361788048479E-2</v>
      </c>
      <c r="M81" s="5">
        <v>28171.743387652386</v>
      </c>
      <c r="N81" s="6">
        <v>0.15201474692904626</v>
      </c>
      <c r="O81" s="6">
        <v>3.0088855414869855E-2</v>
      </c>
      <c r="P81" s="5">
        <v>29724.32895196525</v>
      </c>
      <c r="Q81" s="6">
        <v>0.15189306083603393</v>
      </c>
      <c r="R81" s="6">
        <v>5.5111447770511718E-2</v>
      </c>
      <c r="S81" s="5">
        <v>28314.694084331386</v>
      </c>
      <c r="T81" s="6">
        <v>0.14425816525476695</v>
      </c>
      <c r="U81" s="6">
        <v>-4.7423606094248415E-2</v>
      </c>
      <c r="V81" s="5">
        <v>29226.209845116136</v>
      </c>
      <c r="W81" s="6">
        <v>0.14426948514982768</v>
      </c>
      <c r="X81" s="6">
        <v>3.2192322405812587E-2</v>
      </c>
      <c r="Y81" s="5">
        <v>29799.449837077827</v>
      </c>
      <c r="Z81" s="6">
        <v>0.14420576272083513</v>
      </c>
      <c r="AA81" s="6">
        <v>1.9613901186625558E-2</v>
      </c>
      <c r="AB81" s="5">
        <v>30869.134614009745</v>
      </c>
      <c r="AC81" s="6">
        <v>0.14729143130057126</v>
      </c>
      <c r="AD81" s="6">
        <v>3.5896125021776984E-2</v>
      </c>
      <c r="AE81" s="5">
        <v>30700.822230666636</v>
      </c>
      <c r="AF81" s="6">
        <v>0.14775626044873577</v>
      </c>
      <c r="AG81" s="6">
        <v>-5.4524490384230493E-3</v>
      </c>
      <c r="AH81" s="16"/>
      <c r="AI81" s="16"/>
      <c r="AJ81" s="18"/>
      <c r="AK81" s="18"/>
    </row>
    <row r="82" spans="1:37" x14ac:dyDescent="0.2">
      <c r="A82" s="89"/>
      <c r="B82" s="89"/>
      <c r="C82" s="100"/>
      <c r="D82" s="4" t="s">
        <v>76</v>
      </c>
      <c r="E82" s="5">
        <v>17530.646136224685</v>
      </c>
      <c r="F82" s="6">
        <v>0.11390397080095559</v>
      </c>
      <c r="G82" s="5">
        <v>18246.034482556144</v>
      </c>
      <c r="H82" s="6">
        <v>0.10867693145645081</v>
      </c>
      <c r="I82" s="6">
        <v>4.0807871014703068E-2</v>
      </c>
      <c r="J82" s="5">
        <v>18211.269951288134</v>
      </c>
      <c r="K82" s="6">
        <v>0.10296734477732314</v>
      </c>
      <c r="L82" s="6">
        <v>-1.9053198272340622E-3</v>
      </c>
      <c r="M82" s="5">
        <v>18468.511821261429</v>
      </c>
      <c r="N82" s="6">
        <v>9.9656102642751987E-2</v>
      </c>
      <c r="O82" s="6">
        <v>1.4125421821837297E-2</v>
      </c>
      <c r="P82" s="5">
        <v>18860.920717955127</v>
      </c>
      <c r="Q82" s="6">
        <v>9.6380408878719515E-2</v>
      </c>
      <c r="R82" s="6">
        <v>2.1247456237483444E-2</v>
      </c>
      <c r="S82" s="5">
        <v>18202.789583920992</v>
      </c>
      <c r="T82" s="6">
        <v>9.2739869273323006E-2</v>
      </c>
      <c r="U82" s="6">
        <v>-3.489390278851074E-2</v>
      </c>
      <c r="V82" s="5">
        <v>18258.472456204745</v>
      </c>
      <c r="W82" s="6">
        <v>9.0129388478306149E-2</v>
      </c>
      <c r="X82" s="6">
        <v>3.0590296079090439E-3</v>
      </c>
      <c r="Y82" s="5">
        <v>18393.824995608262</v>
      </c>
      <c r="Z82" s="6">
        <v>8.9011561533760136E-2</v>
      </c>
      <c r="AA82" s="6">
        <v>7.4131359963533119E-3</v>
      </c>
      <c r="AB82" s="5">
        <v>19126.051797410793</v>
      </c>
      <c r="AC82" s="6">
        <v>9.1259556822528357E-2</v>
      </c>
      <c r="AD82" s="6">
        <v>3.9808294467157272E-2</v>
      </c>
      <c r="AE82" s="5">
        <v>18871.035870391363</v>
      </c>
      <c r="AF82" s="6">
        <v>9.0822117728748403E-2</v>
      </c>
      <c r="AG82" s="6">
        <v>-1.333343283395028E-2</v>
      </c>
      <c r="AH82" s="16"/>
      <c r="AI82" s="16"/>
      <c r="AJ82" s="18"/>
      <c r="AK82" s="18"/>
    </row>
    <row r="83" spans="1:37" x14ac:dyDescent="0.2">
      <c r="A83" s="89"/>
      <c r="B83" s="89"/>
      <c r="C83" s="100"/>
      <c r="D83" s="4" t="s">
        <v>77</v>
      </c>
      <c r="E83" s="5">
        <v>486.45348513762065</v>
      </c>
      <c r="F83" s="6">
        <v>3.1606926029180142E-3</v>
      </c>
      <c r="G83" s="5">
        <v>519.68422643649478</v>
      </c>
      <c r="H83" s="6">
        <v>3.0953403661180337E-3</v>
      </c>
      <c r="I83" s="6">
        <v>6.8312268930446576E-2</v>
      </c>
      <c r="J83" s="5">
        <v>418.63784354345529</v>
      </c>
      <c r="K83" s="6">
        <v>2.3669973202459179E-3</v>
      </c>
      <c r="L83" s="6">
        <v>-0.19443804093482012</v>
      </c>
      <c r="M83" s="5">
        <v>291.2321360119206</v>
      </c>
      <c r="N83" s="6">
        <v>1.5714888086358842E-3</v>
      </c>
      <c r="O83" s="6">
        <v>-0.30433394757898846</v>
      </c>
      <c r="P83" s="5">
        <v>203.95382033382816</v>
      </c>
      <c r="Q83" s="6">
        <v>1.0422159601910705E-3</v>
      </c>
      <c r="R83" s="6">
        <v>-0.29968641810366697</v>
      </c>
      <c r="S83" s="5">
        <v>223.76614670110393</v>
      </c>
      <c r="T83" s="6">
        <v>1.1400474140066106E-3</v>
      </c>
      <c r="U83" s="6">
        <v>9.7141236848847901E-2</v>
      </c>
      <c r="V83" s="5">
        <v>242.65981239646399</v>
      </c>
      <c r="W83" s="6">
        <v>1.1978428399206794E-3</v>
      </c>
      <c r="X83" s="6">
        <v>8.4434870841286397E-2</v>
      </c>
      <c r="Y83" s="5">
        <v>207.40811254261581</v>
      </c>
      <c r="Z83" s="6">
        <v>1.003691183133255E-3</v>
      </c>
      <c r="AA83" s="6">
        <v>-0.14527209720352469</v>
      </c>
      <c r="AB83" s="5">
        <v>163.75603648030025</v>
      </c>
      <c r="AC83" s="6">
        <v>7.8135850903787089E-4</v>
      </c>
      <c r="AD83" s="6">
        <v>-0.2104646511999208</v>
      </c>
      <c r="AE83" s="5">
        <v>82.312212076813921</v>
      </c>
      <c r="AF83" s="6">
        <v>3.9615045337726136E-4</v>
      </c>
      <c r="AG83" s="6">
        <v>-0.49734853232896836</v>
      </c>
      <c r="AH83" s="16"/>
      <c r="AI83" s="16"/>
      <c r="AJ83" s="18"/>
      <c r="AK83" s="18"/>
    </row>
    <row r="84" spans="1:37" x14ac:dyDescent="0.2">
      <c r="A84" s="89"/>
      <c r="B84" s="89"/>
      <c r="C84" s="100"/>
      <c r="D84" s="4" t="s">
        <v>49</v>
      </c>
      <c r="E84" s="5">
        <v>153907.24320628875</v>
      </c>
      <c r="F84" s="6">
        <v>1</v>
      </c>
      <c r="G84" s="5">
        <v>167892.43345417536</v>
      </c>
      <c r="H84" s="6">
        <v>1</v>
      </c>
      <c r="I84" s="6">
        <v>9.08676548064839E-2</v>
      </c>
      <c r="J84" s="5">
        <v>176864.51943256156</v>
      </c>
      <c r="K84" s="6">
        <v>1</v>
      </c>
      <c r="L84" s="6">
        <v>5.3439489760180536E-2</v>
      </c>
      <c r="M84" s="5">
        <v>185322.43717645173</v>
      </c>
      <c r="N84" s="6">
        <v>1</v>
      </c>
      <c r="O84" s="6">
        <v>4.7821449836439198E-2</v>
      </c>
      <c r="P84" s="5">
        <v>195692.4746157573</v>
      </c>
      <c r="Q84" s="6">
        <v>1</v>
      </c>
      <c r="R84" s="6">
        <v>5.5956729240679619E-2</v>
      </c>
      <c r="S84" s="5">
        <v>196277.93015616314</v>
      </c>
      <c r="T84" s="6">
        <v>1</v>
      </c>
      <c r="U84" s="6">
        <v>2.9917120806785841E-3</v>
      </c>
      <c r="V84" s="5">
        <v>202580.67611985962</v>
      </c>
      <c r="W84" s="6">
        <v>1</v>
      </c>
      <c r="X84" s="6">
        <v>3.2111332938358737E-2</v>
      </c>
      <c r="Y84" s="5">
        <v>206645.34672422174</v>
      </c>
      <c r="Z84" s="6">
        <v>1</v>
      </c>
      <c r="AA84" s="6">
        <v>2.0064453738703122E-2</v>
      </c>
      <c r="AB84" s="5">
        <v>209578.61799181267</v>
      </c>
      <c r="AC84" s="6">
        <v>1</v>
      </c>
      <c r="AD84" s="6">
        <v>1.4194712409883204E-2</v>
      </c>
      <c r="AE84" s="5">
        <v>207780.17890699342</v>
      </c>
      <c r="AF84" s="6">
        <v>1</v>
      </c>
      <c r="AG84" s="6">
        <v>-8.5812145439832666E-3</v>
      </c>
      <c r="AH84" s="16"/>
      <c r="AI84" s="16"/>
    </row>
    <row r="85" spans="1:37" s="12" customFormat="1" ht="13.8" x14ac:dyDescent="0.2">
      <c r="A85" s="7" t="s">
        <v>14</v>
      </c>
      <c r="B85" s="10"/>
      <c r="C85" s="11"/>
      <c r="D85" s="10"/>
      <c r="E85" s="19"/>
      <c r="F85" s="20"/>
      <c r="G85" s="19"/>
      <c r="H85" s="20"/>
      <c r="I85" s="19"/>
      <c r="J85" s="20"/>
      <c r="K85" s="19"/>
      <c r="L85" s="20"/>
      <c r="M85" s="19"/>
      <c r="N85" s="20"/>
      <c r="O85" s="19"/>
    </row>
    <row r="86" spans="1:37" x14ac:dyDescent="0.2">
      <c r="A86" s="94" t="s">
        <v>43</v>
      </c>
      <c r="B86" s="94"/>
      <c r="C86" s="14" t="s">
        <v>44</v>
      </c>
      <c r="D86" s="9" t="s">
        <v>78</v>
      </c>
      <c r="E86" s="21"/>
      <c r="F86" s="21"/>
      <c r="G86" s="21"/>
      <c r="H86" s="21"/>
      <c r="I86" s="21"/>
      <c r="L86" s="21"/>
    </row>
    <row r="87" spans="1:37" ht="11.4" customHeight="1" x14ac:dyDescent="0.2">
      <c r="A87" s="89" t="s">
        <v>45</v>
      </c>
      <c r="B87" s="89"/>
      <c r="C87" s="89" t="s">
        <v>46</v>
      </c>
      <c r="D87" s="28" t="s">
        <v>79</v>
      </c>
      <c r="E87" s="103" t="s">
        <v>80</v>
      </c>
      <c r="F87" s="103"/>
      <c r="G87" s="103"/>
      <c r="H87" s="103"/>
      <c r="I87" s="103"/>
      <c r="J87" s="5">
        <v>722975.2491950728</v>
      </c>
      <c r="K87" s="6">
        <v>0.50184853927635775</v>
      </c>
      <c r="L87" s="1"/>
      <c r="M87" s="5">
        <v>753391.47740779072</v>
      </c>
      <c r="N87" s="6">
        <v>0.51614107623083327</v>
      </c>
      <c r="O87" s="6">
        <v>4.207091217380117E-2</v>
      </c>
      <c r="P87" s="5">
        <v>760377.39115139982</v>
      </c>
      <c r="Q87" s="6">
        <v>0.51749884292260184</v>
      </c>
      <c r="R87" s="6">
        <v>9.2726211446480279E-3</v>
      </c>
      <c r="S87" s="5">
        <v>775190.94807831279</v>
      </c>
      <c r="T87" s="6">
        <v>0.52140613001353453</v>
      </c>
      <c r="U87" s="6">
        <v>1.9481848223395465E-2</v>
      </c>
      <c r="V87" s="5">
        <v>776003.61341749411</v>
      </c>
      <c r="W87" s="6">
        <v>0.51830735927859684</v>
      </c>
      <c r="X87" s="6">
        <v>1.0483421422759151E-3</v>
      </c>
      <c r="Y87" s="5">
        <v>767337.14244527346</v>
      </c>
      <c r="Z87" s="6">
        <v>0.51076786630332538</v>
      </c>
      <c r="AA87" s="6">
        <v>-1.1168080692374351E-2</v>
      </c>
      <c r="AB87" s="5">
        <v>738243.33010635758</v>
      </c>
      <c r="AC87" s="6">
        <v>0.50541022757784693</v>
      </c>
      <c r="AD87" s="6">
        <v>-3.7915292678525413E-2</v>
      </c>
      <c r="AE87" s="5">
        <v>706476.08071869472</v>
      </c>
      <c r="AF87" s="6">
        <v>0.49870502827267738</v>
      </c>
      <c r="AG87" s="6">
        <v>-4.3030865423580866E-2</v>
      </c>
    </row>
    <row r="88" spans="1:37" x14ac:dyDescent="0.2">
      <c r="A88" s="89"/>
      <c r="B88" s="89"/>
      <c r="C88" s="100"/>
      <c r="D88" s="28" t="s">
        <v>81</v>
      </c>
      <c r="E88" s="103"/>
      <c r="F88" s="103"/>
      <c r="G88" s="103"/>
      <c r="H88" s="103"/>
      <c r="I88" s="103"/>
      <c r="J88" s="5">
        <v>118414.53580177916</v>
      </c>
      <c r="K88" s="6">
        <v>8.2196675318239709E-2</v>
      </c>
      <c r="L88" s="1"/>
      <c r="M88" s="5">
        <v>131011.98089935361</v>
      </c>
      <c r="N88" s="6">
        <v>8.9755016944430444E-2</v>
      </c>
      <c r="O88" s="6">
        <v>0.1063842797024686</v>
      </c>
      <c r="P88" s="5">
        <v>139896.55254429253</v>
      </c>
      <c r="Q88" s="6">
        <v>9.5211016152001046E-2</v>
      </c>
      <c r="R88" s="6">
        <v>6.781495542582662E-2</v>
      </c>
      <c r="S88" s="5">
        <v>154094.83665139883</v>
      </c>
      <c r="T88" s="6">
        <v>0.10364671134595958</v>
      </c>
      <c r="U88" s="6">
        <v>0.10149130803356284</v>
      </c>
      <c r="V88" s="5">
        <v>163977.53943124943</v>
      </c>
      <c r="W88" s="6">
        <v>0.10952367227945804</v>
      </c>
      <c r="X88" s="6">
        <v>6.41338995816437E-2</v>
      </c>
      <c r="Y88" s="5">
        <v>173901.2763944421</v>
      </c>
      <c r="Z88" s="6">
        <v>0.11575509509204934</v>
      </c>
      <c r="AA88" s="6">
        <v>6.051887958322108E-2</v>
      </c>
      <c r="AB88" s="5">
        <v>168976.75700061975</v>
      </c>
      <c r="AC88" s="6">
        <v>0.11568351209992773</v>
      </c>
      <c r="AD88" s="6">
        <v>-2.8317902524490849E-2</v>
      </c>
      <c r="AE88" s="5">
        <v>163865.32504310468</v>
      </c>
      <c r="AF88" s="6">
        <v>0.11567335935195308</v>
      </c>
      <c r="AG88" s="6">
        <v>-3.0249319777727334E-2</v>
      </c>
    </row>
    <row r="89" spans="1:37" x14ac:dyDescent="0.2">
      <c r="A89" s="89"/>
      <c r="B89" s="89"/>
      <c r="C89" s="100"/>
      <c r="D89" s="28" t="s">
        <v>82</v>
      </c>
      <c r="E89" s="103"/>
      <c r="F89" s="103"/>
      <c r="G89" s="103"/>
      <c r="H89" s="103"/>
      <c r="I89" s="103"/>
      <c r="J89" s="5">
        <v>104855.0161436467</v>
      </c>
      <c r="K89" s="6">
        <v>7.2784423458581993E-2</v>
      </c>
      <c r="L89" s="1"/>
      <c r="M89" s="5">
        <v>110736.53577901739</v>
      </c>
      <c r="N89" s="6">
        <v>7.5864509314218537E-2</v>
      </c>
      <c r="O89" s="6">
        <v>5.6091924370249159E-2</v>
      </c>
      <c r="P89" s="5">
        <v>112548.18681424459</v>
      </c>
      <c r="Q89" s="6">
        <v>7.659822231328213E-2</v>
      </c>
      <c r="R89" s="6">
        <v>1.6360011828819351E-2</v>
      </c>
      <c r="S89" s="5">
        <v>115559.78101169942</v>
      </c>
      <c r="T89" s="6">
        <v>7.772740168327491E-2</v>
      </c>
      <c r="U89" s="6">
        <v>2.6758264905904931E-2</v>
      </c>
      <c r="V89" s="5">
        <v>117519.94033325394</v>
      </c>
      <c r="W89" s="6">
        <v>7.8493771012811533E-2</v>
      </c>
      <c r="X89" s="6">
        <v>1.696229695482086E-2</v>
      </c>
      <c r="Y89" s="5">
        <v>120148.57155885808</v>
      </c>
      <c r="Z89" s="6">
        <v>7.9975314812663484E-2</v>
      </c>
      <c r="AA89" s="6">
        <v>2.2367533698111768E-2</v>
      </c>
      <c r="AB89" s="5">
        <v>115055.83043210588</v>
      </c>
      <c r="AC89" s="6">
        <v>7.8768599825305777E-2</v>
      </c>
      <c r="AD89" s="6">
        <v>-4.2387030163378824E-2</v>
      </c>
      <c r="AE89" s="5">
        <v>107783.9261417477</v>
      </c>
      <c r="AF89" s="6">
        <v>7.6085217038315597E-2</v>
      </c>
      <c r="AG89" s="6">
        <v>-6.3203266301652711E-2</v>
      </c>
    </row>
    <row r="90" spans="1:37" x14ac:dyDescent="0.2">
      <c r="A90" s="89"/>
      <c r="B90" s="89"/>
      <c r="C90" s="100"/>
      <c r="D90" s="28" t="s">
        <v>83</v>
      </c>
      <c r="E90" s="103"/>
      <c r="F90" s="103"/>
      <c r="G90" s="103"/>
      <c r="H90" s="103"/>
      <c r="I90" s="103"/>
      <c r="J90" s="5">
        <v>77005.821189401569</v>
      </c>
      <c r="K90" s="6">
        <v>5.3453086980091533E-2</v>
      </c>
      <c r="L90" s="1"/>
      <c r="M90" s="5">
        <v>89273.953973163036</v>
      </c>
      <c r="N90" s="6">
        <v>6.116070604041287E-2</v>
      </c>
      <c r="O90" s="6">
        <v>0.15931435564575147</v>
      </c>
      <c r="P90" s="5">
        <v>97355.678133181704</v>
      </c>
      <c r="Q90" s="6">
        <v>6.625848081776442E-2</v>
      </c>
      <c r="R90" s="6">
        <v>9.0527234432207906E-2</v>
      </c>
      <c r="S90" s="5">
        <v>103141.38892603148</v>
      </c>
      <c r="T90" s="6">
        <v>6.9374587741844976E-2</v>
      </c>
      <c r="U90" s="6">
        <v>5.9428591159675047E-2</v>
      </c>
      <c r="V90" s="5">
        <v>107480.31168054428</v>
      </c>
      <c r="W90" s="6">
        <v>7.1788114846847134E-2</v>
      </c>
      <c r="X90" s="6">
        <v>4.206771694362673E-2</v>
      </c>
      <c r="Y90" s="5">
        <v>111596.7627508944</v>
      </c>
      <c r="Z90" s="6">
        <v>7.4282915870579017E-2</v>
      </c>
      <c r="AA90" s="6">
        <v>3.8299582555967417E-2</v>
      </c>
      <c r="AB90" s="5">
        <v>110103.55667004165</v>
      </c>
      <c r="AC90" s="6">
        <v>7.5378213882025952E-2</v>
      </c>
      <c r="AD90" s="6">
        <v>-1.338037093590135E-2</v>
      </c>
      <c r="AE90" s="5">
        <v>108499.4461498352</v>
      </c>
      <c r="AF90" s="6">
        <v>7.6590306220528162E-2</v>
      </c>
      <c r="AG90" s="6">
        <v>-1.4569107199812342E-2</v>
      </c>
    </row>
    <row r="91" spans="1:37" x14ac:dyDescent="0.2">
      <c r="A91" s="89"/>
      <c r="B91" s="89"/>
      <c r="C91" s="100"/>
      <c r="D91" s="28" t="s">
        <v>84</v>
      </c>
      <c r="E91" s="103"/>
      <c r="F91" s="103"/>
      <c r="G91" s="103"/>
      <c r="H91" s="103"/>
      <c r="I91" s="103"/>
      <c r="J91" s="5">
        <v>7515.3345162163305</v>
      </c>
      <c r="K91" s="6">
        <v>5.216720286531854E-3</v>
      </c>
      <c r="L91" s="1"/>
      <c r="M91" s="5">
        <v>7617.0135736009015</v>
      </c>
      <c r="N91" s="6">
        <v>5.2183409308932801E-3</v>
      </c>
      <c r="O91" s="6">
        <v>1.3529545114082607E-2</v>
      </c>
      <c r="P91" s="5">
        <v>7538.3486890860086</v>
      </c>
      <c r="Q91" s="6">
        <v>5.1304612282618099E-3</v>
      </c>
      <c r="R91" s="6">
        <v>-1.0327523215598598E-2</v>
      </c>
      <c r="S91" s="5">
        <v>7570.1101243436124</v>
      </c>
      <c r="T91" s="6">
        <v>5.0917800749545493E-3</v>
      </c>
      <c r="U91" s="6">
        <v>4.2133146883465188E-3</v>
      </c>
      <c r="V91" s="5">
        <v>8075.3534260893794</v>
      </c>
      <c r="W91" s="6">
        <v>5.3936799225520176E-3</v>
      </c>
      <c r="X91" s="6">
        <v>6.6741869463831024E-2</v>
      </c>
      <c r="Y91" s="5">
        <v>7933.5022082966389</v>
      </c>
      <c r="Z91" s="6">
        <v>5.2808312944833064E-3</v>
      </c>
      <c r="AA91" s="6">
        <v>-1.7565945452548973E-2</v>
      </c>
      <c r="AB91" s="5">
        <v>7050.5809398727797</v>
      </c>
      <c r="AC91" s="6">
        <v>4.8269121738814119E-3</v>
      </c>
      <c r="AD91" s="6">
        <v>-0.11129022785177073</v>
      </c>
      <c r="AE91" s="5">
        <v>6184.6713592722563</v>
      </c>
      <c r="AF91" s="6">
        <v>4.3657907029851853E-3</v>
      </c>
      <c r="AG91" s="6">
        <v>-0.12281393377155499</v>
      </c>
    </row>
    <row r="92" spans="1:37" ht="22.8" x14ac:dyDescent="0.2">
      <c r="A92" s="89"/>
      <c r="B92" s="89"/>
      <c r="C92" s="100"/>
      <c r="D92" s="28" t="s">
        <v>85</v>
      </c>
      <c r="E92" s="103"/>
      <c r="F92" s="103"/>
      <c r="G92" s="103"/>
      <c r="H92" s="103"/>
      <c r="I92" s="103"/>
      <c r="J92" s="5">
        <v>3075.6686820417226</v>
      </c>
      <c r="K92" s="6">
        <v>2.1349552935583378E-3</v>
      </c>
      <c r="L92" s="1"/>
      <c r="M92" s="5">
        <v>3290.6510887590298</v>
      </c>
      <c r="N92" s="6">
        <v>2.2543926303707422E-3</v>
      </c>
      <c r="O92" s="6">
        <v>6.9897777992977875E-2</v>
      </c>
      <c r="P92" s="5">
        <v>3416.5462615093784</v>
      </c>
      <c r="Q92" s="6">
        <v>2.3252384377780684E-3</v>
      </c>
      <c r="R92" s="6">
        <v>3.8258438635566855E-2</v>
      </c>
      <c r="S92" s="5">
        <v>3325.3791409986943</v>
      </c>
      <c r="T92" s="6">
        <v>2.2367044829846214E-3</v>
      </c>
      <c r="U92" s="6">
        <v>-2.6684000020069338E-2</v>
      </c>
      <c r="V92" s="5">
        <v>3186.5422566334946</v>
      </c>
      <c r="W92" s="6">
        <v>2.1283513036643468E-3</v>
      </c>
      <c r="X92" s="6">
        <v>-4.1750693222759407E-2</v>
      </c>
      <c r="Y92" s="5">
        <v>3296.3451447141915</v>
      </c>
      <c r="Z92" s="6">
        <v>2.1941687467384305E-3</v>
      </c>
      <c r="AA92" s="6">
        <v>3.4458318527588273E-2</v>
      </c>
      <c r="AB92" s="5">
        <v>3027.7667268911528</v>
      </c>
      <c r="AC92" s="6">
        <v>2.0728453723655414E-3</v>
      </c>
      <c r="AD92" s="6">
        <v>-8.1477638424396773E-2</v>
      </c>
      <c r="AE92" s="5">
        <v>2747.4713982281796</v>
      </c>
      <c r="AF92" s="6">
        <v>1.9394539160305067E-3</v>
      </c>
      <c r="AG92" s="6">
        <v>-9.2574941845263783E-2</v>
      </c>
    </row>
    <row r="93" spans="1:37" x14ac:dyDescent="0.2">
      <c r="A93" s="89"/>
      <c r="B93" s="89"/>
      <c r="C93" s="100"/>
      <c r="D93" s="28" t="s">
        <v>86</v>
      </c>
      <c r="E93" s="103"/>
      <c r="F93" s="103"/>
      <c r="G93" s="103"/>
      <c r="H93" s="103"/>
      <c r="I93" s="103"/>
      <c r="J93" s="5">
        <v>38039.781056184751</v>
      </c>
      <c r="K93" s="6">
        <v>2.6405065150837376E-2</v>
      </c>
      <c r="L93" s="1"/>
      <c r="M93" s="5">
        <v>43889.961351726823</v>
      </c>
      <c r="N93" s="6">
        <v>3.006857997087253E-2</v>
      </c>
      <c r="O93" s="6">
        <v>0.1537911137527673</v>
      </c>
      <c r="P93" s="5">
        <v>47561.185272436647</v>
      </c>
      <c r="Q93" s="6">
        <v>3.2369266410253845E-2</v>
      </c>
      <c r="R93" s="6">
        <v>8.3646096001070702E-2</v>
      </c>
      <c r="S93" s="5">
        <v>51019.133621893321</v>
      </c>
      <c r="T93" s="6">
        <v>3.431630501411298E-2</v>
      </c>
      <c r="U93" s="6">
        <v>7.2705260174848393E-2</v>
      </c>
      <c r="V93" s="5">
        <v>55215.886713899825</v>
      </c>
      <c r="W93" s="6">
        <v>3.6879725735903895E-2</v>
      </c>
      <c r="X93" s="6">
        <v>8.2258415501700988E-2</v>
      </c>
      <c r="Y93" s="5">
        <v>57650.605518883975</v>
      </c>
      <c r="Z93" s="6">
        <v>3.8374366550456902E-2</v>
      </c>
      <c r="AA93" s="6">
        <v>4.4094534198094178E-2</v>
      </c>
      <c r="AB93" s="5">
        <v>57642.706695870875</v>
      </c>
      <c r="AC93" s="6">
        <v>3.9462887534880947E-2</v>
      </c>
      <c r="AD93" s="6">
        <v>-1.3701196964032876E-4</v>
      </c>
      <c r="AE93" s="5">
        <v>56992.657260152315</v>
      </c>
      <c r="AF93" s="6">
        <v>4.0231404184760476E-2</v>
      </c>
      <c r="AG93" s="6">
        <v>-1.1277219148439552E-2</v>
      </c>
    </row>
    <row r="94" spans="1:37" x14ac:dyDescent="0.2">
      <c r="A94" s="89"/>
      <c r="B94" s="89"/>
      <c r="C94" s="100"/>
      <c r="D94" s="28" t="s">
        <v>87</v>
      </c>
      <c r="E94" s="103"/>
      <c r="F94" s="103"/>
      <c r="G94" s="103"/>
      <c r="H94" s="103"/>
      <c r="I94" s="103"/>
      <c r="J94" s="5">
        <v>22039.16794100956</v>
      </c>
      <c r="K94" s="6">
        <v>1.5298344238445279E-2</v>
      </c>
      <c r="L94" s="1"/>
      <c r="M94" s="5">
        <v>25439.617830966243</v>
      </c>
      <c r="N94" s="6">
        <v>1.7428431459503835E-2</v>
      </c>
      <c r="O94" s="6">
        <v>0.15429121004288315</v>
      </c>
      <c r="P94" s="5">
        <v>28272.516185964221</v>
      </c>
      <c r="Q94" s="6">
        <v>1.9241753612100516E-2</v>
      </c>
      <c r="R94" s="6">
        <v>0.11135774027036081</v>
      </c>
      <c r="S94" s="5">
        <v>29828.532448323858</v>
      </c>
      <c r="T94" s="6">
        <v>2.0063159543359993E-2</v>
      </c>
      <c r="U94" s="6">
        <v>5.5036355877377305E-2</v>
      </c>
      <c r="V94" s="5">
        <v>29938.205929879688</v>
      </c>
      <c r="W94" s="6">
        <v>1.9996288920250731E-2</v>
      </c>
      <c r="X94" s="6">
        <v>3.676797768909112E-3</v>
      </c>
      <c r="Y94" s="5">
        <v>27956.7884630101</v>
      </c>
      <c r="Z94" s="6">
        <v>1.8609068168446576E-2</v>
      </c>
      <c r="AA94" s="6">
        <v>-6.6183573976022522E-2</v>
      </c>
      <c r="AB94" s="5">
        <v>27304.612841633352</v>
      </c>
      <c r="AC94" s="6">
        <v>1.8693065047030989E-2</v>
      </c>
      <c r="AD94" s="6">
        <v>-2.3327987842367785E-2</v>
      </c>
      <c r="AE94" s="5">
        <v>25637.345857278247</v>
      </c>
      <c r="AF94" s="6">
        <v>1.8097531734667868E-2</v>
      </c>
      <c r="AG94" s="6">
        <v>-6.1061733195971198E-2</v>
      </c>
    </row>
    <row r="95" spans="1:37" x14ac:dyDescent="0.2">
      <c r="A95" s="89"/>
      <c r="B95" s="89"/>
      <c r="C95" s="100"/>
      <c r="D95" s="28" t="s">
        <v>88</v>
      </c>
      <c r="E95" s="103"/>
      <c r="F95" s="103"/>
      <c r="G95" s="103"/>
      <c r="H95" s="103"/>
      <c r="I95" s="103"/>
      <c r="J95" s="5">
        <v>62187.147571182963</v>
      </c>
      <c r="K95" s="6">
        <v>4.3166801636857696E-2</v>
      </c>
      <c r="L95" s="1"/>
      <c r="M95" s="5">
        <v>57543.694243132064</v>
      </c>
      <c r="N95" s="6">
        <v>3.9422617812375396E-2</v>
      </c>
      <c r="O95" s="6">
        <v>-7.466901939401123E-2</v>
      </c>
      <c r="P95" s="5">
        <v>54781.942968241223</v>
      </c>
      <c r="Q95" s="6">
        <v>3.7283581059910906E-2</v>
      </c>
      <c r="R95" s="6">
        <v>-4.7993986330143561E-2</v>
      </c>
      <c r="S95" s="5">
        <v>53351.064183479735</v>
      </c>
      <c r="T95" s="6">
        <v>3.5884799708989404E-2</v>
      </c>
      <c r="U95" s="6">
        <v>-2.6119533321244413E-2</v>
      </c>
      <c r="V95" s="5">
        <v>53007.607077837791</v>
      </c>
      <c r="W95" s="6">
        <v>3.5404774373660394E-2</v>
      </c>
      <c r="X95" s="6">
        <v>-6.4376805017564518E-3</v>
      </c>
      <c r="Y95" s="5">
        <v>52297.074317826118</v>
      </c>
      <c r="Z95" s="6">
        <v>3.4810858989700946E-2</v>
      </c>
      <c r="AA95" s="6">
        <v>-1.3404354566851266E-2</v>
      </c>
      <c r="AB95" s="5">
        <v>51294.956085405676</v>
      </c>
      <c r="AC95" s="6">
        <v>3.5117141424068909E-2</v>
      </c>
      <c r="AD95" s="6">
        <v>-1.9162032398413867E-2</v>
      </c>
      <c r="AE95" s="5">
        <v>50471.3550620393</v>
      </c>
      <c r="AF95" s="6">
        <v>3.5627984074944198E-2</v>
      </c>
      <c r="AG95" s="6">
        <v>-1.6056179519777492E-2</v>
      </c>
    </row>
    <row r="96" spans="1:37" x14ac:dyDescent="0.2">
      <c r="A96" s="89"/>
      <c r="B96" s="89"/>
      <c r="C96" s="100"/>
      <c r="D96" s="28" t="s">
        <v>90</v>
      </c>
      <c r="E96" s="103"/>
      <c r="F96" s="103"/>
      <c r="G96" s="103"/>
      <c r="H96" s="103"/>
      <c r="I96" s="103"/>
      <c r="J96" s="5">
        <v>284516.67473357049</v>
      </c>
      <c r="K96" s="6">
        <v>0.19749538836049835</v>
      </c>
      <c r="L96" s="1"/>
      <c r="M96" s="5">
        <v>237467.03983113894</v>
      </c>
      <c r="N96" s="6">
        <v>0.16268632866608898</v>
      </c>
      <c r="O96" s="6">
        <v>-0.16536688032956298</v>
      </c>
      <c r="P96" s="5">
        <v>217583.22933569882</v>
      </c>
      <c r="Q96" s="6">
        <v>0.14808313704604545</v>
      </c>
      <c r="R96" s="6">
        <v>-8.3732927776332039E-2</v>
      </c>
      <c r="S96" s="5">
        <v>193650.3839142842</v>
      </c>
      <c r="T96" s="6">
        <v>0.13025242039098439</v>
      </c>
      <c r="U96" s="6">
        <v>-0.10999398020924567</v>
      </c>
      <c r="V96" s="5">
        <v>182783.10545010123</v>
      </c>
      <c r="W96" s="6">
        <v>0.12208426232625517</v>
      </c>
      <c r="X96" s="6">
        <v>-5.6118032118093707E-2</v>
      </c>
      <c r="Y96" s="5">
        <v>180202.63903493294</v>
      </c>
      <c r="Z96" s="6">
        <v>0.11994951417155655</v>
      </c>
      <c r="AA96" s="6">
        <v>-1.4117641829171865E-2</v>
      </c>
      <c r="AB96" s="5">
        <v>181981.32488624373</v>
      </c>
      <c r="AC96" s="6">
        <v>0.1245865950626656</v>
      </c>
      <c r="AD96" s="6">
        <v>9.8704761530489151E-3</v>
      </c>
      <c r="AE96" s="5">
        <v>187962.85107055018</v>
      </c>
      <c r="AF96" s="6">
        <v>0.13268392450313751</v>
      </c>
      <c r="AG96" s="6">
        <v>3.2868901180082594E-2</v>
      </c>
    </row>
    <row r="97" spans="1:33" x14ac:dyDescent="0.2">
      <c r="A97" s="89"/>
      <c r="B97" s="89"/>
      <c r="C97" s="100"/>
      <c r="D97" s="28" t="s">
        <v>49</v>
      </c>
      <c r="E97" s="103"/>
      <c r="F97" s="103"/>
      <c r="G97" s="103"/>
      <c r="H97" s="103"/>
      <c r="I97" s="103"/>
      <c r="J97" s="5">
        <v>1440624.3968301062</v>
      </c>
      <c r="K97" s="6">
        <v>1</v>
      </c>
      <c r="L97" s="1"/>
      <c r="M97" s="5">
        <v>1459661.9259786489</v>
      </c>
      <c r="N97" s="6">
        <v>1</v>
      </c>
      <c r="O97" s="6">
        <v>1.3214776308406428E-2</v>
      </c>
      <c r="P97" s="5">
        <v>1469331.5773560549</v>
      </c>
      <c r="Q97" s="6">
        <v>1</v>
      </c>
      <c r="R97" s="6">
        <v>6.6245828608037646E-3</v>
      </c>
      <c r="S97" s="5">
        <v>1486731.558100766</v>
      </c>
      <c r="T97" s="6">
        <v>1</v>
      </c>
      <c r="U97" s="6">
        <v>1.1842106310694692E-2</v>
      </c>
      <c r="V97" s="5">
        <v>1497188.1057169831</v>
      </c>
      <c r="W97" s="6">
        <v>1</v>
      </c>
      <c r="X97" s="6">
        <v>7.0332452144722286E-3</v>
      </c>
      <c r="Y97" s="5">
        <v>1502320.707837132</v>
      </c>
      <c r="Z97" s="6">
        <v>1</v>
      </c>
      <c r="AA97" s="6">
        <v>3.4281611646193354E-3</v>
      </c>
      <c r="AB97" s="5">
        <v>1460681.4223850428</v>
      </c>
      <c r="AC97" s="6">
        <v>1</v>
      </c>
      <c r="AD97" s="6">
        <v>-2.7716642148956801E-2</v>
      </c>
      <c r="AE97" s="5">
        <v>1416621.1300609028</v>
      </c>
      <c r="AF97" s="6">
        <v>1</v>
      </c>
      <c r="AG97" s="6">
        <v>-3.0164203945441472E-2</v>
      </c>
    </row>
    <row r="98" spans="1:33" x14ac:dyDescent="0.2">
      <c r="A98" s="89"/>
      <c r="B98" s="89"/>
      <c r="C98" s="89" t="s">
        <v>47</v>
      </c>
      <c r="D98" s="28" t="s">
        <v>79</v>
      </c>
      <c r="E98" s="103"/>
      <c r="F98" s="103"/>
      <c r="G98" s="103"/>
      <c r="H98" s="103"/>
      <c r="I98" s="103"/>
      <c r="J98" s="5">
        <v>364005.76739379473</v>
      </c>
      <c r="K98" s="6">
        <v>0.46581469873205356</v>
      </c>
      <c r="L98" s="1"/>
      <c r="M98" s="5">
        <v>364637.50012464693</v>
      </c>
      <c r="N98" s="6">
        <v>0.47310728752002595</v>
      </c>
      <c r="O98" s="6">
        <v>1.7355019822220994E-3</v>
      </c>
      <c r="P98" s="5">
        <v>355447.22119638289</v>
      </c>
      <c r="Q98" s="6">
        <v>0.48148352411986628</v>
      </c>
      <c r="R98" s="6">
        <v>-2.5203877618518278E-2</v>
      </c>
      <c r="S98" s="5">
        <v>350772.82509397052</v>
      </c>
      <c r="T98" s="6">
        <v>0.46801212052139435</v>
      </c>
      <c r="U98" s="6">
        <v>-1.3150745943881749E-2</v>
      </c>
      <c r="V98" s="5">
        <v>336289.0828671694</v>
      </c>
      <c r="W98" s="6">
        <v>0.46108955087705283</v>
      </c>
      <c r="X98" s="6">
        <v>-4.1290947275978353E-2</v>
      </c>
      <c r="Y98" s="5">
        <v>330016.08009369014</v>
      </c>
      <c r="Z98" s="6">
        <v>0.4533616619577881</v>
      </c>
      <c r="AA98" s="6">
        <v>-1.8653602192483413E-2</v>
      </c>
      <c r="AB98" s="5">
        <v>311987.7041609771</v>
      </c>
      <c r="AC98" s="6">
        <v>0.44483027317117013</v>
      </c>
      <c r="AD98" s="6">
        <v>-5.4628780293356799E-2</v>
      </c>
      <c r="AE98" s="5">
        <v>281071.82400149765</v>
      </c>
      <c r="AF98" s="6">
        <v>0.43577289440753098</v>
      </c>
      <c r="AG98" s="6">
        <v>-9.9093264725355026E-2</v>
      </c>
    </row>
    <row r="99" spans="1:33" x14ac:dyDescent="0.2">
      <c r="A99" s="89"/>
      <c r="B99" s="89"/>
      <c r="C99" s="100"/>
      <c r="D99" s="28" t="s">
        <v>81</v>
      </c>
      <c r="E99" s="103"/>
      <c r="F99" s="103"/>
      <c r="G99" s="103"/>
      <c r="H99" s="103"/>
      <c r="I99" s="103"/>
      <c r="J99" s="5">
        <v>118666.24316493809</v>
      </c>
      <c r="K99" s="6">
        <v>0.15185605630731705</v>
      </c>
      <c r="L99" s="1"/>
      <c r="M99" s="5">
        <v>135313.51931978081</v>
      </c>
      <c r="N99" s="6">
        <v>0.17556562906526732</v>
      </c>
      <c r="O99" s="6">
        <v>0.14028653567218885</v>
      </c>
      <c r="P99" s="5">
        <v>134588.16259837325</v>
      </c>
      <c r="Q99" s="6">
        <v>0.18231112516386661</v>
      </c>
      <c r="R99" s="6">
        <v>-5.3605635641872105E-3</v>
      </c>
      <c r="S99" s="5">
        <v>150473.98892379462</v>
      </c>
      <c r="T99" s="6">
        <v>0.20076712219845347</v>
      </c>
      <c r="U99" s="6">
        <v>0.11803286424844452</v>
      </c>
      <c r="V99" s="5">
        <v>152997.28324939802</v>
      </c>
      <c r="W99" s="6">
        <v>0.20977620806899305</v>
      </c>
      <c r="X99" s="6">
        <v>1.6768973452822408E-2</v>
      </c>
      <c r="Y99" s="5">
        <v>159344.38747786748</v>
      </c>
      <c r="Z99" s="6">
        <v>0.2189003527043378</v>
      </c>
      <c r="AA99" s="6">
        <v>4.1485077993987381E-2</v>
      </c>
      <c r="AB99" s="5">
        <v>154105.70559660264</v>
      </c>
      <c r="AC99" s="6">
        <v>0.21972302819473391</v>
      </c>
      <c r="AD99" s="6">
        <v>-3.287647569006772E-2</v>
      </c>
      <c r="AE99" s="5">
        <v>141673.88164833054</v>
      </c>
      <c r="AF99" s="6">
        <v>0.21965075185734032</v>
      </c>
      <c r="AG99" s="6">
        <v>-8.0670757128321169E-2</v>
      </c>
    </row>
    <row r="100" spans="1:33" x14ac:dyDescent="0.2">
      <c r="A100" s="89"/>
      <c r="B100" s="89"/>
      <c r="C100" s="100"/>
      <c r="D100" s="28" t="s">
        <v>82</v>
      </c>
      <c r="E100" s="103"/>
      <c r="F100" s="103"/>
      <c r="G100" s="103"/>
      <c r="H100" s="103"/>
      <c r="I100" s="103"/>
      <c r="J100" s="5">
        <v>87457.283432251133</v>
      </c>
      <c r="K100" s="6">
        <v>0.11191824905852402</v>
      </c>
      <c r="L100" s="1"/>
      <c r="M100" s="5">
        <v>87379.47025192868</v>
      </c>
      <c r="N100" s="6">
        <v>0.11337249773184394</v>
      </c>
      <c r="O100" s="6">
        <v>-8.8972784505399508E-4</v>
      </c>
      <c r="P100" s="5">
        <v>83334.248335321987</v>
      </c>
      <c r="Q100" s="6">
        <v>0.1128833345027125</v>
      </c>
      <c r="R100" s="6">
        <v>-4.6294878018185347E-2</v>
      </c>
      <c r="S100" s="5">
        <v>83896.691622130864</v>
      </c>
      <c r="T100" s="6">
        <v>0.11193760103931691</v>
      </c>
      <c r="U100" s="6">
        <v>6.749245334831685E-3</v>
      </c>
      <c r="V100" s="5">
        <v>80120.249454011864</v>
      </c>
      <c r="W100" s="6">
        <v>0.10985372918424387</v>
      </c>
      <c r="X100" s="6">
        <v>-4.5013004626309042E-2</v>
      </c>
      <c r="Y100" s="5">
        <v>81136.423067460448</v>
      </c>
      <c r="Z100" s="6">
        <v>0.11146167058505521</v>
      </c>
      <c r="AA100" s="6">
        <v>1.2683105961019955E-2</v>
      </c>
      <c r="AB100" s="5">
        <v>78269.274148034179</v>
      </c>
      <c r="AC100" s="6">
        <v>0.11159588065757511</v>
      </c>
      <c r="AD100" s="6">
        <v>-3.5337383767120138E-2</v>
      </c>
      <c r="AE100" s="5">
        <v>70938.049914842239</v>
      </c>
      <c r="AF100" s="6">
        <v>0.10998213515294225</v>
      </c>
      <c r="AG100" s="6">
        <v>-9.3666695047229756E-2</v>
      </c>
    </row>
    <row r="101" spans="1:33" x14ac:dyDescent="0.2">
      <c r="A101" s="89"/>
      <c r="B101" s="89"/>
      <c r="C101" s="100"/>
      <c r="D101" s="28" t="s">
        <v>83</v>
      </c>
      <c r="E101" s="103"/>
      <c r="F101" s="103"/>
      <c r="G101" s="103"/>
      <c r="H101" s="103"/>
      <c r="I101" s="103"/>
      <c r="J101" s="5">
        <v>30450.552207892153</v>
      </c>
      <c r="K101" s="6">
        <v>3.8967280393661569E-2</v>
      </c>
      <c r="L101" s="1"/>
      <c r="M101" s="5">
        <v>33032.450888305466</v>
      </c>
      <c r="N101" s="6">
        <v>4.2858711006307539E-2</v>
      </c>
      <c r="O101" s="6">
        <v>8.4789880419447308E-2</v>
      </c>
      <c r="P101" s="5">
        <v>34460.34835180208</v>
      </c>
      <c r="Q101" s="6">
        <v>4.6679475819159218E-2</v>
      </c>
      <c r="R101" s="6">
        <v>4.3227112281945007E-2</v>
      </c>
      <c r="S101" s="5">
        <v>36773.31006768396</v>
      </c>
      <c r="T101" s="6">
        <v>4.9064105290245699E-2</v>
      </c>
      <c r="U101" s="6">
        <v>6.7119510582687572E-2</v>
      </c>
      <c r="V101" s="5">
        <v>36091.819569092957</v>
      </c>
      <c r="W101" s="6">
        <v>4.9485879034681414E-2</v>
      </c>
      <c r="X101" s="6">
        <v>-1.8532204398697599E-2</v>
      </c>
      <c r="Y101" s="5">
        <v>36994.630319362856</v>
      </c>
      <c r="Z101" s="6">
        <v>5.0821605663393242E-2</v>
      </c>
      <c r="AA101" s="6">
        <v>2.5014276394172596E-2</v>
      </c>
      <c r="AB101" s="5">
        <v>35698.07643928835</v>
      </c>
      <c r="AC101" s="6">
        <v>5.0898111952452203E-2</v>
      </c>
      <c r="AD101" s="6">
        <v>-3.5047083019394132E-2</v>
      </c>
      <c r="AE101" s="5">
        <v>31232.521892828525</v>
      </c>
      <c r="AF101" s="6">
        <v>4.8422806210600265E-2</v>
      </c>
      <c r="AG101" s="6">
        <v>-0.1250923016553675</v>
      </c>
    </row>
    <row r="102" spans="1:33" x14ac:dyDescent="0.2">
      <c r="A102" s="89"/>
      <c r="B102" s="89"/>
      <c r="C102" s="100"/>
      <c r="D102" s="28" t="s">
        <v>84</v>
      </c>
      <c r="E102" s="103"/>
      <c r="F102" s="103"/>
      <c r="G102" s="103"/>
      <c r="H102" s="103"/>
      <c r="I102" s="103"/>
      <c r="J102" s="5">
        <v>6884.488121549628</v>
      </c>
      <c r="K102" s="6">
        <v>8.8100135973799131E-3</v>
      </c>
      <c r="L102" s="1"/>
      <c r="M102" s="5">
        <v>6465.9180036174921</v>
      </c>
      <c r="N102" s="6">
        <v>8.3893536100172524E-3</v>
      </c>
      <c r="O102" s="6">
        <v>-6.0799018103022018E-2</v>
      </c>
      <c r="P102" s="5">
        <v>6552.3190515199667</v>
      </c>
      <c r="Q102" s="6">
        <v>8.8756740240221003E-3</v>
      </c>
      <c r="R102" s="6">
        <v>1.3362533804810971E-2</v>
      </c>
      <c r="S102" s="5">
        <v>6535.2394866678769</v>
      </c>
      <c r="T102" s="6">
        <v>8.7195217857917121E-3</v>
      </c>
      <c r="U102" s="6">
        <v>-2.6066442610311806E-3</v>
      </c>
      <c r="V102" s="5">
        <v>5950.4361675830605</v>
      </c>
      <c r="W102" s="6">
        <v>8.1587065409351126E-3</v>
      </c>
      <c r="X102" s="6">
        <v>-8.9484604241028373E-2</v>
      </c>
      <c r="Y102" s="5">
        <v>5461.0464736114145</v>
      </c>
      <c r="Z102" s="6">
        <v>7.5021468790318086E-3</v>
      </c>
      <c r="AA102" s="6">
        <v>-8.2244339774243072E-2</v>
      </c>
      <c r="AB102" s="5">
        <v>5322.4413678169058</v>
      </c>
      <c r="AC102" s="6">
        <v>7.5887062727379882E-3</v>
      </c>
      <c r="AD102" s="6">
        <v>-2.5380686002997623E-2</v>
      </c>
      <c r="AE102" s="5">
        <v>4515.3395059606173</v>
      </c>
      <c r="AF102" s="6">
        <v>7.0005685298952089E-3</v>
      </c>
      <c r="AG102" s="6">
        <v>-0.15164128753706416</v>
      </c>
    </row>
    <row r="103" spans="1:33" ht="22.8" x14ac:dyDescent="0.2">
      <c r="A103" s="89"/>
      <c r="B103" s="89"/>
      <c r="C103" s="100"/>
      <c r="D103" s="28" t="s">
        <v>85</v>
      </c>
      <c r="E103" s="103"/>
      <c r="F103" s="103"/>
      <c r="G103" s="103"/>
      <c r="H103" s="103"/>
      <c r="I103" s="103"/>
      <c r="J103" s="5">
        <v>2846.344498497569</v>
      </c>
      <c r="K103" s="6">
        <v>3.6424398287648822E-3</v>
      </c>
      <c r="L103" s="1"/>
      <c r="M103" s="5">
        <v>2964.0400417013125</v>
      </c>
      <c r="N103" s="6">
        <v>3.8457617325444865E-3</v>
      </c>
      <c r="O103" s="6">
        <v>4.1349718302148092E-2</v>
      </c>
      <c r="P103" s="5">
        <v>2704.5415415349507</v>
      </c>
      <c r="Q103" s="6">
        <v>3.6635317844484396E-3</v>
      </c>
      <c r="R103" s="6">
        <v>-8.7548918542076665E-2</v>
      </c>
      <c r="S103" s="5">
        <v>2668.7826072403059</v>
      </c>
      <c r="T103" s="6">
        <v>3.5607735772876458E-3</v>
      </c>
      <c r="U103" s="6">
        <v>-1.3221809961310498E-2</v>
      </c>
      <c r="V103" s="5">
        <v>2658.4459663982771</v>
      </c>
      <c r="W103" s="6">
        <v>3.6450236392647482E-3</v>
      </c>
      <c r="X103" s="6">
        <v>-3.8731670440244606E-3</v>
      </c>
      <c r="Y103" s="5">
        <v>2710.7567819797168</v>
      </c>
      <c r="Z103" s="6">
        <v>3.7239191480996181E-3</v>
      </c>
      <c r="AA103" s="6">
        <v>1.9677216028698024E-2</v>
      </c>
      <c r="AB103" s="5">
        <v>2508.1998243726371</v>
      </c>
      <c r="AC103" s="6">
        <v>3.5761768754446763E-3</v>
      </c>
      <c r="AD103" s="6">
        <v>-7.4723397891546944E-2</v>
      </c>
      <c r="AE103" s="5">
        <v>2273.425336425983</v>
      </c>
      <c r="AF103" s="6">
        <v>3.5247116732287143E-3</v>
      </c>
      <c r="AG103" s="6">
        <v>-9.3602784620789525E-2</v>
      </c>
    </row>
    <row r="104" spans="1:33" x14ac:dyDescent="0.2">
      <c r="A104" s="89"/>
      <c r="B104" s="89"/>
      <c r="C104" s="100"/>
      <c r="D104" s="28" t="s">
        <v>86</v>
      </c>
      <c r="E104" s="103"/>
      <c r="F104" s="103"/>
      <c r="G104" s="103"/>
      <c r="H104" s="103"/>
      <c r="I104" s="103"/>
      <c r="J104" s="5">
        <v>22867.959352806254</v>
      </c>
      <c r="K104" s="6">
        <v>2.9263908846313191E-2</v>
      </c>
      <c r="L104" s="1"/>
      <c r="M104" s="5">
        <v>24247.660827731379</v>
      </c>
      <c r="N104" s="6">
        <v>3.146068366251991E-2</v>
      </c>
      <c r="O104" s="6">
        <v>6.0333388460208803E-2</v>
      </c>
      <c r="P104" s="5">
        <v>25385.175683209261</v>
      </c>
      <c r="Q104" s="6">
        <v>3.4386381773401552E-2</v>
      </c>
      <c r="R104" s="6">
        <v>4.691235429097302E-2</v>
      </c>
      <c r="S104" s="5">
        <v>27280.497552198274</v>
      </c>
      <c r="T104" s="6">
        <v>3.6398496676196726E-2</v>
      </c>
      <c r="U104" s="6">
        <v>7.4662546859687567E-2</v>
      </c>
      <c r="V104" s="5">
        <v>27594.289613033965</v>
      </c>
      <c r="W104" s="6">
        <v>3.7834825014140525E-2</v>
      </c>
      <c r="X104" s="6">
        <v>1.1502431736638371E-2</v>
      </c>
      <c r="Y104" s="5">
        <v>28233.550966334114</v>
      </c>
      <c r="Z104" s="6">
        <v>3.8786017897774194E-2</v>
      </c>
      <c r="AA104" s="6">
        <v>2.3166436326673871E-2</v>
      </c>
      <c r="AB104" s="5">
        <v>28262.032444908829</v>
      </c>
      <c r="AC104" s="6">
        <v>4.0295843218085804E-2</v>
      </c>
      <c r="AD104" s="6">
        <v>1.0087813115918849E-3</v>
      </c>
      <c r="AE104" s="5">
        <v>26093.071324017739</v>
      </c>
      <c r="AF104" s="6">
        <v>4.0454617801849717E-2</v>
      </c>
      <c r="AG104" s="6">
        <v>-7.6744697152232255E-2</v>
      </c>
    </row>
    <row r="105" spans="1:33" x14ac:dyDescent="0.2">
      <c r="A105" s="89"/>
      <c r="B105" s="89"/>
      <c r="C105" s="100"/>
      <c r="D105" s="28" t="s">
        <v>87</v>
      </c>
      <c r="E105" s="103"/>
      <c r="F105" s="103"/>
      <c r="G105" s="103"/>
      <c r="H105" s="103"/>
      <c r="I105" s="103"/>
      <c r="J105" s="5">
        <v>6383.0433361546256</v>
      </c>
      <c r="K105" s="6">
        <v>8.168319501948627E-3</v>
      </c>
      <c r="L105" s="1"/>
      <c r="M105" s="5">
        <v>8386.4203972799369</v>
      </c>
      <c r="N105" s="6">
        <v>1.0881153487514112E-2</v>
      </c>
      <c r="O105" s="6">
        <v>0.31385922915137493</v>
      </c>
      <c r="P105" s="5">
        <v>8821.1926997608462</v>
      </c>
      <c r="Q105" s="6">
        <v>1.1949056553953757E-2</v>
      </c>
      <c r="R105" s="6">
        <v>5.1842416893615767E-2</v>
      </c>
      <c r="S105" s="5">
        <v>10286.261296272996</v>
      </c>
      <c r="T105" s="6">
        <v>1.3724252898485497E-2</v>
      </c>
      <c r="U105" s="6">
        <v>0.16608509148109529</v>
      </c>
      <c r="V105" s="5">
        <v>9218.4052303337376</v>
      </c>
      <c r="W105" s="6">
        <v>1.2639453803310541E-2</v>
      </c>
      <c r="X105" s="6">
        <v>-0.10381381876096937</v>
      </c>
      <c r="Y105" s="5">
        <v>8495.428605284631</v>
      </c>
      <c r="Z105" s="6">
        <v>1.1670648383079241E-2</v>
      </c>
      <c r="AA105" s="6">
        <v>-7.8427516146730769E-2</v>
      </c>
      <c r="AB105" s="5">
        <v>6834.8368525279484</v>
      </c>
      <c r="AC105" s="6">
        <v>9.7450710513310966E-3</v>
      </c>
      <c r="AD105" s="6">
        <v>-0.19546886094995863</v>
      </c>
      <c r="AE105" s="5">
        <v>5731.2692384486118</v>
      </c>
      <c r="AF105" s="6">
        <v>8.8857422601501673E-3</v>
      </c>
      <c r="AG105" s="6">
        <v>-0.1614621735515411</v>
      </c>
    </row>
    <row r="106" spans="1:33" x14ac:dyDescent="0.2">
      <c r="A106" s="89"/>
      <c r="B106" s="89"/>
      <c r="C106" s="100"/>
      <c r="D106" s="28" t="s">
        <v>88</v>
      </c>
      <c r="E106" s="103"/>
      <c r="F106" s="103"/>
      <c r="G106" s="103"/>
      <c r="H106" s="103"/>
      <c r="I106" s="103"/>
      <c r="J106" s="5">
        <v>24730.27530066498</v>
      </c>
      <c r="K106" s="6">
        <v>3.1647096751292798E-2</v>
      </c>
      <c r="L106" s="1"/>
      <c r="M106" s="5">
        <v>21536.870043703646</v>
      </c>
      <c r="N106" s="6">
        <v>2.7943505987631175E-2</v>
      </c>
      <c r="O106" s="6">
        <v>-0.12912938566743193</v>
      </c>
      <c r="P106" s="5">
        <v>19433.761873039122</v>
      </c>
      <c r="Q106" s="6">
        <v>2.6324685060253861E-2</v>
      </c>
      <c r="R106" s="6">
        <v>-9.7651523475639504E-2</v>
      </c>
      <c r="S106" s="5">
        <v>18140.464499434212</v>
      </c>
      <c r="T106" s="6">
        <v>2.4203577501617626E-2</v>
      </c>
      <c r="U106" s="6">
        <v>-6.6548997669829899E-2</v>
      </c>
      <c r="V106" s="5">
        <v>16774.186174870498</v>
      </c>
      <c r="W106" s="6">
        <v>2.2999265702461455E-2</v>
      </c>
      <c r="X106" s="6">
        <v>-7.5316611909597347E-2</v>
      </c>
      <c r="Y106" s="5">
        <v>15926.732835700504</v>
      </c>
      <c r="Z106" s="6">
        <v>2.1879449225325528E-2</v>
      </c>
      <c r="AA106" s="6">
        <v>-5.0521278966103755E-2</v>
      </c>
      <c r="AB106" s="5">
        <v>15547.089663176976</v>
      </c>
      <c r="AC106" s="6">
        <v>2.2166950971629698E-2</v>
      </c>
      <c r="AD106" s="6">
        <v>-2.3836851941946388E-2</v>
      </c>
      <c r="AE106" s="5">
        <v>14492.532690359305</v>
      </c>
      <c r="AF106" s="6">
        <v>2.2469178261496556E-2</v>
      </c>
      <c r="AG106" s="6">
        <v>-6.782986370210313E-2</v>
      </c>
    </row>
    <row r="107" spans="1:33" x14ac:dyDescent="0.2">
      <c r="A107" s="89"/>
      <c r="B107" s="89"/>
      <c r="C107" s="100"/>
      <c r="D107" s="28" t="s">
        <v>90</v>
      </c>
      <c r="E107" s="103"/>
      <c r="F107" s="103"/>
      <c r="G107" s="103"/>
      <c r="H107" s="103"/>
      <c r="I107" s="103"/>
      <c r="J107" s="5">
        <v>117147.03252480066</v>
      </c>
      <c r="K107" s="6">
        <v>0.14991193698274446</v>
      </c>
      <c r="L107" s="1"/>
      <c r="M107" s="5">
        <v>86765.136408057151</v>
      </c>
      <c r="N107" s="6">
        <v>0.11257541619632865</v>
      </c>
      <c r="O107" s="6">
        <v>-0.2593484056910404</v>
      </c>
      <c r="P107" s="5">
        <v>67506.433116543209</v>
      </c>
      <c r="Q107" s="6">
        <v>9.1443211198315694E-2</v>
      </c>
      <c r="R107" s="6">
        <v>-0.2219636145206999</v>
      </c>
      <c r="S107" s="5">
        <v>62667.111546535743</v>
      </c>
      <c r="T107" s="6">
        <v>8.3612428511210479E-2</v>
      </c>
      <c r="U107" s="6">
        <v>-7.168682074570365E-2</v>
      </c>
      <c r="V107" s="5">
        <v>61641.528851573894</v>
      </c>
      <c r="W107" s="6">
        <v>8.4517358134916301E-2</v>
      </c>
      <c r="X107" s="6">
        <v>-1.6365565121032676E-2</v>
      </c>
      <c r="Y107" s="5">
        <v>59612.12250794594</v>
      </c>
      <c r="Z107" s="6">
        <v>8.1892527556115202E-2</v>
      </c>
      <c r="AA107" s="6">
        <v>-3.2922712681486922E-2</v>
      </c>
      <c r="AB107" s="5">
        <v>62828.109971231199</v>
      </c>
      <c r="AC107" s="6">
        <v>8.9579957634839266E-2</v>
      </c>
      <c r="AD107" s="6">
        <v>5.3948548180893695E-2</v>
      </c>
      <c r="AE107" s="5">
        <v>66974.199645407847</v>
      </c>
      <c r="AF107" s="6">
        <v>0.10383659384496577</v>
      </c>
      <c r="AG107" s="6">
        <v>6.5990997915982674E-2</v>
      </c>
    </row>
    <row r="108" spans="1:33" x14ac:dyDescent="0.2">
      <c r="A108" s="89"/>
      <c r="B108" s="89"/>
      <c r="C108" s="100"/>
      <c r="D108" s="28" t="s">
        <v>49</v>
      </c>
      <c r="E108" s="103"/>
      <c r="F108" s="103"/>
      <c r="G108" s="103"/>
      <c r="H108" s="103"/>
      <c r="I108" s="103"/>
      <c r="J108" s="5">
        <v>781438.98933334975</v>
      </c>
      <c r="K108" s="6">
        <v>1</v>
      </c>
      <c r="L108" s="1"/>
      <c r="M108" s="5">
        <v>770728.98630675254</v>
      </c>
      <c r="N108" s="6">
        <v>1</v>
      </c>
      <c r="O108" s="6">
        <v>-1.370548842940889E-2</v>
      </c>
      <c r="P108" s="5">
        <v>738233.40444748756</v>
      </c>
      <c r="Q108" s="6">
        <v>1</v>
      </c>
      <c r="R108" s="6">
        <v>-4.2162137971455044E-2</v>
      </c>
      <c r="S108" s="5">
        <v>749495.1726959293</v>
      </c>
      <c r="T108" s="6">
        <v>1</v>
      </c>
      <c r="U108" s="6">
        <v>1.5255023926843756E-2</v>
      </c>
      <c r="V108" s="5">
        <v>729335.72714346577</v>
      </c>
      <c r="W108" s="6">
        <v>1</v>
      </c>
      <c r="X108" s="6">
        <v>-2.6897365435924199E-2</v>
      </c>
      <c r="Y108" s="5">
        <v>727931.15912923729</v>
      </c>
      <c r="Z108" s="6">
        <v>1</v>
      </c>
      <c r="AA108" s="6">
        <v>-1.9258181958665993E-3</v>
      </c>
      <c r="AB108" s="5">
        <v>701363.47046893684</v>
      </c>
      <c r="AC108" s="6">
        <v>1</v>
      </c>
      <c r="AD108" s="6">
        <v>-3.6497529096132034E-2</v>
      </c>
      <c r="AE108" s="5">
        <v>644996.11519811908</v>
      </c>
      <c r="AF108" s="6">
        <v>1</v>
      </c>
      <c r="AG108" s="6">
        <v>-8.0368250763231411E-2</v>
      </c>
    </row>
    <row r="109" spans="1:33" x14ac:dyDescent="0.2">
      <c r="A109" s="89"/>
      <c r="B109" s="89"/>
      <c r="C109" s="89" t="s">
        <v>48</v>
      </c>
      <c r="D109" s="28" t="s">
        <v>79</v>
      </c>
      <c r="E109" s="103"/>
      <c r="F109" s="103"/>
      <c r="G109" s="103"/>
      <c r="H109" s="103"/>
      <c r="I109" s="103"/>
      <c r="J109" s="5">
        <v>176954.05934927444</v>
      </c>
      <c r="K109" s="6">
        <v>0.3959789137832192</v>
      </c>
      <c r="L109" s="1"/>
      <c r="M109" s="5">
        <v>179794.53982469061</v>
      </c>
      <c r="N109" s="6">
        <v>0.40263425458274171</v>
      </c>
      <c r="O109" s="6">
        <v>1.6052078634769228E-2</v>
      </c>
      <c r="P109" s="5">
        <v>189386.90256665146</v>
      </c>
      <c r="Q109" s="6">
        <v>0.40987555101078599</v>
      </c>
      <c r="R109" s="6">
        <v>5.3351802292293887E-2</v>
      </c>
      <c r="S109" s="5">
        <v>194438.50000882937</v>
      </c>
      <c r="T109" s="6">
        <v>0.46205322954382799</v>
      </c>
      <c r="U109" s="6">
        <v>2.6673425531103384E-2</v>
      </c>
      <c r="V109" s="5">
        <v>190730.12533268589</v>
      </c>
      <c r="W109" s="6">
        <v>0.45611285908587718</v>
      </c>
      <c r="X109" s="6">
        <v>-1.9072224255870584E-2</v>
      </c>
      <c r="Y109" s="5">
        <v>189241.58164546653</v>
      </c>
      <c r="Z109" s="6">
        <v>0.46232185343245025</v>
      </c>
      <c r="AA109" s="6">
        <v>-7.804449793250662E-3</v>
      </c>
      <c r="AB109" s="5">
        <v>188489.08422513597</v>
      </c>
      <c r="AC109" s="6">
        <v>0.43229420458971707</v>
      </c>
      <c r="AD109" s="6">
        <v>-3.9763851780753061E-3</v>
      </c>
      <c r="AE109" s="5">
        <v>187103.32795889574</v>
      </c>
      <c r="AF109" s="6">
        <v>0.40421163643173996</v>
      </c>
      <c r="AG109" s="6">
        <v>-7.351917868013264E-3</v>
      </c>
    </row>
    <row r="110" spans="1:33" x14ac:dyDescent="0.2">
      <c r="A110" s="89"/>
      <c r="B110" s="89"/>
      <c r="C110" s="100"/>
      <c r="D110" s="28" t="s">
        <v>81</v>
      </c>
      <c r="E110" s="103"/>
      <c r="F110" s="103"/>
      <c r="G110" s="103"/>
      <c r="H110" s="103"/>
      <c r="I110" s="103"/>
      <c r="J110" s="5">
        <v>64735.204940059004</v>
      </c>
      <c r="K110" s="6">
        <v>0.14486119295575095</v>
      </c>
      <c r="L110" s="1"/>
      <c r="M110" s="5">
        <v>96099.991658369574</v>
      </c>
      <c r="N110" s="6">
        <v>0.2152075838593499</v>
      </c>
      <c r="O110" s="6">
        <v>0.48450895841532471</v>
      </c>
      <c r="P110" s="5">
        <v>101761.3687311549</v>
      </c>
      <c r="Q110" s="6">
        <v>0.22023432726882972</v>
      </c>
      <c r="R110" s="6">
        <v>5.8911317005221231E-2</v>
      </c>
      <c r="S110" s="5">
        <v>69883.615928116225</v>
      </c>
      <c r="T110" s="6">
        <v>0.16606767913926679</v>
      </c>
      <c r="U110" s="6">
        <v>-0.3132598666912299</v>
      </c>
      <c r="V110" s="5">
        <v>74109.289745879112</v>
      </c>
      <c r="W110" s="6">
        <v>0.17722528086140693</v>
      </c>
      <c r="X110" s="6">
        <v>6.046730355380444E-2</v>
      </c>
      <c r="Y110" s="5">
        <v>67228.452659579896</v>
      </c>
      <c r="Z110" s="6">
        <v>0.16424076868688176</v>
      </c>
      <c r="AA110" s="6">
        <v>-9.2847160050968228E-2</v>
      </c>
      <c r="AB110" s="5">
        <v>82994.284571727054</v>
      </c>
      <c r="AC110" s="6">
        <v>0.19034496550247904</v>
      </c>
      <c r="AD110" s="6">
        <v>0.23451130121913588</v>
      </c>
      <c r="AE110" s="5">
        <v>92742.707421646221</v>
      </c>
      <c r="AF110" s="6">
        <v>0.20035817611031093</v>
      </c>
      <c r="AG110" s="6">
        <v>0.11745896600258277</v>
      </c>
    </row>
    <row r="111" spans="1:33" x14ac:dyDescent="0.2">
      <c r="A111" s="89"/>
      <c r="B111" s="89"/>
      <c r="C111" s="100"/>
      <c r="D111" s="28" t="s">
        <v>82</v>
      </c>
      <c r="E111" s="103"/>
      <c r="F111" s="103"/>
      <c r="G111" s="103"/>
      <c r="H111" s="103"/>
      <c r="I111" s="103"/>
      <c r="J111" s="5">
        <v>57529.776566419838</v>
      </c>
      <c r="K111" s="6">
        <v>0.12873724693705724</v>
      </c>
      <c r="L111" s="1"/>
      <c r="M111" s="5">
        <v>64354.113454606435</v>
      </c>
      <c r="N111" s="6">
        <v>0.14411544713979324</v>
      </c>
      <c r="O111" s="6">
        <v>0.1186226906393022</v>
      </c>
      <c r="P111" s="5">
        <v>66300.521299624379</v>
      </c>
      <c r="Q111" s="6">
        <v>0.14348913431551655</v>
      </c>
      <c r="R111" s="6">
        <v>3.0245274785595251E-2</v>
      </c>
      <c r="S111" s="5">
        <v>56232.682569575692</v>
      </c>
      <c r="T111" s="6">
        <v>0.13362833279420236</v>
      </c>
      <c r="U111" s="6">
        <v>-0.15185157722290377</v>
      </c>
      <c r="V111" s="5">
        <v>55604.119621776932</v>
      </c>
      <c r="W111" s="6">
        <v>0.1329719357831067</v>
      </c>
      <c r="X111" s="6">
        <v>-1.1177893692356767E-2</v>
      </c>
      <c r="Y111" s="5">
        <v>54024.897000990124</v>
      </c>
      <c r="Z111" s="6">
        <v>0.13198415641963815</v>
      </c>
      <c r="AA111" s="6">
        <v>-2.8401180191841711E-2</v>
      </c>
      <c r="AB111" s="5">
        <v>57485.757950422951</v>
      </c>
      <c r="AC111" s="6">
        <v>0.13184190538446638</v>
      </c>
      <c r="AD111" s="6">
        <v>6.40604821397327E-2</v>
      </c>
      <c r="AE111" s="5">
        <v>61953.515852511853</v>
      </c>
      <c r="AF111" s="6">
        <v>0.13384225870608271</v>
      </c>
      <c r="AG111" s="6">
        <v>7.7719387573214227E-2</v>
      </c>
    </row>
    <row r="112" spans="1:33" x14ac:dyDescent="0.2">
      <c r="A112" s="89"/>
      <c r="B112" s="89"/>
      <c r="C112" s="100"/>
      <c r="D112" s="28" t="s">
        <v>83</v>
      </c>
      <c r="E112" s="103"/>
      <c r="F112" s="103"/>
      <c r="G112" s="103"/>
      <c r="H112" s="103"/>
      <c r="I112" s="103"/>
      <c r="J112" s="5">
        <v>11293.553863698684</v>
      </c>
      <c r="K112" s="6">
        <v>2.5272148082643123E-2</v>
      </c>
      <c r="L112" s="1"/>
      <c r="M112" s="5">
        <v>11952.068230879575</v>
      </c>
      <c r="N112" s="6">
        <v>2.6765618619756362E-2</v>
      </c>
      <c r="O112" s="6">
        <v>5.8308870274890151E-2</v>
      </c>
      <c r="P112" s="5">
        <v>13249.575175186479</v>
      </c>
      <c r="Q112" s="6">
        <v>2.8675039572375688E-2</v>
      </c>
      <c r="R112" s="6">
        <v>0.10855919822768768</v>
      </c>
      <c r="S112" s="5">
        <v>12940.739910483428</v>
      </c>
      <c r="T112" s="6">
        <v>3.0751680701373733E-2</v>
      </c>
      <c r="U112" s="6">
        <v>-2.3309069205587177E-2</v>
      </c>
      <c r="V112" s="5">
        <v>13150.021090365977</v>
      </c>
      <c r="W112" s="6">
        <v>3.144701816823342E-2</v>
      </c>
      <c r="X112" s="6">
        <v>1.6172273094910806E-2</v>
      </c>
      <c r="Y112" s="5">
        <v>13338.273851789651</v>
      </c>
      <c r="Z112" s="6">
        <v>3.2585732137357167E-2</v>
      </c>
      <c r="AA112" s="6">
        <v>1.4315776387734602E-2</v>
      </c>
      <c r="AB112" s="5">
        <v>13831.237274274083</v>
      </c>
      <c r="AC112" s="6">
        <v>3.172153836151223E-2</v>
      </c>
      <c r="AD112" s="6">
        <v>3.6958562101968635E-2</v>
      </c>
      <c r="AE112" s="5">
        <v>12893.448100546935</v>
      </c>
      <c r="AF112" s="6">
        <v>2.7854564709371324E-2</v>
      </c>
      <c r="AG112" s="6">
        <v>-6.780226201971265E-2</v>
      </c>
    </row>
    <row r="113" spans="1:33" x14ac:dyDescent="0.2">
      <c r="A113" s="89"/>
      <c r="B113" s="89"/>
      <c r="C113" s="100"/>
      <c r="D113" s="28" t="s">
        <v>84</v>
      </c>
      <c r="E113" s="103"/>
      <c r="F113" s="103"/>
      <c r="G113" s="103"/>
      <c r="H113" s="103"/>
      <c r="I113" s="103"/>
      <c r="J113" s="5">
        <v>4907.5930961196345</v>
      </c>
      <c r="K113" s="6">
        <v>1.0981965548785512E-2</v>
      </c>
      <c r="L113" s="1"/>
      <c r="M113" s="5">
        <v>4600.0137328094497</v>
      </c>
      <c r="N113" s="6">
        <v>1.0301331187176363E-2</v>
      </c>
      <c r="O113" s="6">
        <v>-6.2674178010679718E-2</v>
      </c>
      <c r="P113" s="5">
        <v>4531.1288191173544</v>
      </c>
      <c r="Q113" s="6">
        <v>9.8063746556231284E-3</v>
      </c>
      <c r="R113" s="6">
        <v>-1.4974936531335961E-2</v>
      </c>
      <c r="S113" s="5">
        <v>3773.0944237350132</v>
      </c>
      <c r="T113" s="6">
        <v>8.9661793512159655E-3</v>
      </c>
      <c r="U113" s="6">
        <v>-0.16729482335265042</v>
      </c>
      <c r="V113" s="5">
        <v>3517.414095275195</v>
      </c>
      <c r="W113" s="6">
        <v>8.411559509996263E-3</v>
      </c>
      <c r="X113" s="6">
        <v>-6.776409486373744E-2</v>
      </c>
      <c r="Y113" s="5">
        <v>3348.3697563950604</v>
      </c>
      <c r="Z113" s="6">
        <v>8.1801499347741828E-3</v>
      </c>
      <c r="AA113" s="6">
        <v>-4.8059265784829032E-2</v>
      </c>
      <c r="AB113" s="5">
        <v>3506.6477962439653</v>
      </c>
      <c r="AC113" s="6">
        <v>8.042394211236854E-3</v>
      </c>
      <c r="AD113" s="6">
        <v>4.727017962894009E-2</v>
      </c>
      <c r="AE113" s="5">
        <v>3659.7597460839506</v>
      </c>
      <c r="AF113" s="6">
        <v>7.9064199020371807E-3</v>
      </c>
      <c r="AG113" s="6">
        <v>4.3663338532026599E-2</v>
      </c>
    </row>
    <row r="114" spans="1:33" ht="22.8" x14ac:dyDescent="0.2">
      <c r="A114" s="89"/>
      <c r="B114" s="89"/>
      <c r="C114" s="100"/>
      <c r="D114" s="28" t="s">
        <v>85</v>
      </c>
      <c r="E114" s="103"/>
      <c r="F114" s="103"/>
      <c r="G114" s="103"/>
      <c r="H114" s="103"/>
      <c r="I114" s="103"/>
      <c r="J114" s="5">
        <v>1219.9171295071683</v>
      </c>
      <c r="K114" s="6">
        <v>2.7298693323238076E-3</v>
      </c>
      <c r="L114" s="1"/>
      <c r="M114" s="5">
        <v>1266.5722800341971</v>
      </c>
      <c r="N114" s="6">
        <v>2.8363786038440118E-3</v>
      </c>
      <c r="O114" s="6">
        <v>3.824452448329578E-2</v>
      </c>
      <c r="P114" s="5">
        <v>1368.8077710490206</v>
      </c>
      <c r="Q114" s="6">
        <v>2.9624056985097713E-3</v>
      </c>
      <c r="R114" s="6">
        <v>8.0718244530081779E-2</v>
      </c>
      <c r="S114" s="5">
        <v>927.39175213817271</v>
      </c>
      <c r="T114" s="6">
        <v>2.203804051709377E-3</v>
      </c>
      <c r="U114" s="6">
        <v>-0.32248211052495523</v>
      </c>
      <c r="V114" s="5">
        <v>940.86494427112689</v>
      </c>
      <c r="W114" s="6">
        <v>2.249988558423263E-3</v>
      </c>
      <c r="X114" s="6">
        <v>1.4528048262118684E-2</v>
      </c>
      <c r="Y114" s="5">
        <v>998.76211664106233</v>
      </c>
      <c r="Z114" s="6">
        <v>2.4400004950744644E-3</v>
      </c>
      <c r="AA114" s="6">
        <v>6.153611389442027E-2</v>
      </c>
      <c r="AB114" s="5">
        <v>896.90980888334695</v>
      </c>
      <c r="AC114" s="6">
        <v>2.0570364274083304E-3</v>
      </c>
      <c r="AD114" s="6">
        <v>-0.10197854530191329</v>
      </c>
      <c r="AE114" s="5">
        <v>819.41968066408504</v>
      </c>
      <c r="AF114" s="6">
        <v>1.7702462786678402E-3</v>
      </c>
      <c r="AG114" s="6">
        <v>-8.6396789790644787E-2</v>
      </c>
    </row>
    <row r="115" spans="1:33" x14ac:dyDescent="0.2">
      <c r="A115" s="89"/>
      <c r="B115" s="89"/>
      <c r="C115" s="100"/>
      <c r="D115" s="28" t="s">
        <v>86</v>
      </c>
      <c r="E115" s="103"/>
      <c r="F115" s="103"/>
      <c r="G115" s="103"/>
      <c r="H115" s="103"/>
      <c r="I115" s="103"/>
      <c r="J115" s="5">
        <v>11191.681909531144</v>
      </c>
      <c r="K115" s="6">
        <v>2.5044184135929619E-2</v>
      </c>
      <c r="L115" s="1"/>
      <c r="M115" s="5">
        <v>11727.669743203318</v>
      </c>
      <c r="N115" s="6">
        <v>2.6263097698358412E-2</v>
      </c>
      <c r="O115" s="6">
        <v>4.7891625048395274E-2</v>
      </c>
      <c r="P115" s="5">
        <v>13349.85383346896</v>
      </c>
      <c r="Q115" s="6">
        <v>2.8892064983114901E-2</v>
      </c>
      <c r="R115" s="6">
        <v>0.13832109240676449</v>
      </c>
      <c r="S115" s="5">
        <v>13586.371579331657</v>
      </c>
      <c r="T115" s="6">
        <v>3.228592519345503E-2</v>
      </c>
      <c r="U115" s="6">
        <v>1.7716879061981279E-2</v>
      </c>
      <c r="V115" s="5">
        <v>13823.889677534091</v>
      </c>
      <c r="W115" s="6">
        <v>3.3058510466082477E-2</v>
      </c>
      <c r="X115" s="6">
        <v>1.7482084662233124E-2</v>
      </c>
      <c r="Y115" s="5">
        <v>14030.078940802945</v>
      </c>
      <c r="Z115" s="6">
        <v>3.4275829039875257E-2</v>
      </c>
      <c r="AA115" s="6">
        <v>1.4915430322331263E-2</v>
      </c>
      <c r="AB115" s="5">
        <v>14723.823348967873</v>
      </c>
      <c r="AC115" s="6">
        <v>3.3768658430952059E-2</v>
      </c>
      <c r="AD115" s="6">
        <v>4.9446935479981344E-2</v>
      </c>
      <c r="AE115" s="5">
        <v>15612.28581887078</v>
      </c>
      <c r="AF115" s="6">
        <v>3.37282488137901E-2</v>
      </c>
      <c r="AG115" s="6">
        <v>6.0341831659178849E-2</v>
      </c>
    </row>
    <row r="116" spans="1:33" x14ac:dyDescent="0.2">
      <c r="A116" s="89"/>
      <c r="B116" s="89"/>
      <c r="C116" s="100"/>
      <c r="D116" s="28" t="s">
        <v>87</v>
      </c>
      <c r="E116" s="103"/>
      <c r="F116" s="103"/>
      <c r="G116" s="103"/>
      <c r="H116" s="103"/>
      <c r="I116" s="103"/>
      <c r="J116" s="5">
        <v>2771.6328645272606</v>
      </c>
      <c r="K116" s="6">
        <v>6.2022209331468328E-3</v>
      </c>
      <c r="L116" s="1"/>
      <c r="M116" s="5">
        <v>3690.0983665045683</v>
      </c>
      <c r="N116" s="6">
        <v>8.2636547616143172E-3</v>
      </c>
      <c r="O116" s="6">
        <v>0.33138065063821659</v>
      </c>
      <c r="P116" s="5">
        <v>3907.7357182480059</v>
      </c>
      <c r="Q116" s="6">
        <v>8.4572127692818955E-3</v>
      </c>
      <c r="R116" s="6">
        <v>5.89787398945665E-2</v>
      </c>
      <c r="S116" s="5">
        <v>4365.2475027453547</v>
      </c>
      <c r="T116" s="6">
        <v>1.0373340188851648E-2</v>
      </c>
      <c r="U116" s="6">
        <v>0.11707848674640403</v>
      </c>
      <c r="V116" s="5">
        <v>3659.567572517838</v>
      </c>
      <c r="W116" s="6">
        <v>8.7515059595728358E-3</v>
      </c>
      <c r="X116" s="6">
        <v>-0.16165862984486135</v>
      </c>
      <c r="Y116" s="5">
        <v>3816.8166774444262</v>
      </c>
      <c r="Z116" s="6">
        <v>9.3245773216684927E-3</v>
      </c>
      <c r="AA116" s="6">
        <v>4.2969313125265897E-2</v>
      </c>
      <c r="AB116" s="5">
        <v>3463.9403992544253</v>
      </c>
      <c r="AC116" s="6">
        <v>7.9444460447019739E-3</v>
      </c>
      <c r="AD116" s="6">
        <v>-9.2453032988283695E-2</v>
      </c>
      <c r="AE116" s="5">
        <v>3017.3473964109862</v>
      </c>
      <c r="AF116" s="6">
        <v>6.5185742129304936E-3</v>
      </c>
      <c r="AG116" s="6">
        <v>-0.12892629530795716</v>
      </c>
    </row>
    <row r="117" spans="1:33" x14ac:dyDescent="0.2">
      <c r="A117" s="89"/>
      <c r="B117" s="89"/>
      <c r="C117" s="100"/>
      <c r="D117" s="28" t="s">
        <v>88</v>
      </c>
      <c r="E117" s="103"/>
      <c r="F117" s="103"/>
      <c r="G117" s="103"/>
      <c r="H117" s="103"/>
      <c r="I117" s="103"/>
      <c r="J117" s="5">
        <v>13846.960295442896</v>
      </c>
      <c r="K117" s="6">
        <v>3.0986032855941512E-2</v>
      </c>
      <c r="L117" s="1"/>
      <c r="M117" s="5">
        <v>11171.986530863753</v>
      </c>
      <c r="N117" s="6">
        <v>2.5018693412206895E-2</v>
      </c>
      <c r="O117" s="6">
        <v>-0.19318129809756804</v>
      </c>
      <c r="P117" s="5">
        <v>11299.065077442794</v>
      </c>
      <c r="Q117" s="6">
        <v>2.4453700133216551E-2</v>
      </c>
      <c r="R117" s="6">
        <v>1.1374749354376136E-2</v>
      </c>
      <c r="S117" s="5">
        <v>10490.513962031268</v>
      </c>
      <c r="T117" s="6">
        <v>2.4929095089249592E-2</v>
      </c>
      <c r="U117" s="6">
        <v>-7.155911660564733E-2</v>
      </c>
      <c r="V117" s="5">
        <v>9756.9748053639778</v>
      </c>
      <c r="W117" s="6">
        <v>2.3332872385738314E-2</v>
      </c>
      <c r="X117" s="6">
        <v>-6.9924043695305776E-2</v>
      </c>
      <c r="Y117" s="5">
        <v>9678.6289103497256</v>
      </c>
      <c r="Z117" s="6">
        <v>2.3645129244907553E-2</v>
      </c>
      <c r="AA117" s="6">
        <v>-8.0297322251135523E-3</v>
      </c>
      <c r="AB117" s="5">
        <v>9603.041783284858</v>
      </c>
      <c r="AC117" s="6">
        <v>2.2024295605301392E-2</v>
      </c>
      <c r="AD117" s="6">
        <v>-7.8096936833728058E-3</v>
      </c>
      <c r="AE117" s="5">
        <v>10944.143697201529</v>
      </c>
      <c r="AF117" s="6">
        <v>2.3643354083802217E-2</v>
      </c>
      <c r="AG117" s="6">
        <v>0.13965386636669699</v>
      </c>
    </row>
    <row r="118" spans="1:33" x14ac:dyDescent="0.2">
      <c r="A118" s="89"/>
      <c r="B118" s="89"/>
      <c r="C118" s="100"/>
      <c r="D118" s="28" t="s">
        <v>90</v>
      </c>
      <c r="E118" s="103"/>
      <c r="F118" s="103"/>
      <c r="G118" s="103"/>
      <c r="H118" s="103"/>
      <c r="I118" s="103"/>
      <c r="J118" s="5">
        <v>102427.1005528547</v>
      </c>
      <c r="K118" s="6">
        <v>0.22920622543520236</v>
      </c>
      <c r="L118" s="1"/>
      <c r="M118" s="5">
        <v>61888.509001587772</v>
      </c>
      <c r="N118" s="6">
        <v>0.13859394013515877</v>
      </c>
      <c r="O118" s="6">
        <v>-0.39577993843873471</v>
      </c>
      <c r="P118" s="5">
        <v>56904.566392305962</v>
      </c>
      <c r="Q118" s="6">
        <v>0.12315418959274575</v>
      </c>
      <c r="R118" s="6">
        <v>-8.0530985310276998E-2</v>
      </c>
      <c r="S118" s="5">
        <v>54175.912206856287</v>
      </c>
      <c r="T118" s="6">
        <v>0.12874073394684765</v>
      </c>
      <c r="U118" s="6">
        <v>-4.7951409850626951E-2</v>
      </c>
      <c r="V118" s="5">
        <v>52872.056994475322</v>
      </c>
      <c r="W118" s="6">
        <v>0.12643846922156265</v>
      </c>
      <c r="X118" s="6">
        <v>-2.4067065218995119E-2</v>
      </c>
      <c r="Y118" s="5">
        <v>53622.79171631873</v>
      </c>
      <c r="Z118" s="6">
        <v>0.13100180328737285</v>
      </c>
      <c r="AA118" s="6">
        <v>1.4199082928092872E-2</v>
      </c>
      <c r="AB118" s="5">
        <v>61025.654849997591</v>
      </c>
      <c r="AC118" s="6">
        <v>0.13996055544222477</v>
      </c>
      <c r="AD118" s="6">
        <v>0.1380544148622905</v>
      </c>
      <c r="AE118" s="5">
        <v>74138.610468282088</v>
      </c>
      <c r="AF118" s="6">
        <v>0.16016652075126722</v>
      </c>
      <c r="AG118" s="6">
        <v>0.21487611481624297</v>
      </c>
    </row>
    <row r="119" spans="1:33" x14ac:dyDescent="0.2">
      <c r="A119" s="89"/>
      <c r="B119" s="89"/>
      <c r="C119" s="100"/>
      <c r="D119" s="28" t="s">
        <v>49</v>
      </c>
      <c r="E119" s="103"/>
      <c r="F119" s="103"/>
      <c r="G119" s="103"/>
      <c r="H119" s="103"/>
      <c r="I119" s="103"/>
      <c r="J119" s="5">
        <v>446877.48056743469</v>
      </c>
      <c r="K119" s="6">
        <v>1</v>
      </c>
      <c r="L119" s="1"/>
      <c r="M119" s="5">
        <v>446545.56282354926</v>
      </c>
      <c r="N119" s="6">
        <v>1</v>
      </c>
      <c r="O119" s="6">
        <v>-7.4274887037038102E-4</v>
      </c>
      <c r="P119" s="5">
        <v>462059.52538424934</v>
      </c>
      <c r="Q119" s="6">
        <v>1</v>
      </c>
      <c r="R119" s="6">
        <v>3.4742171577305227E-2</v>
      </c>
      <c r="S119" s="5">
        <v>420814.06984384242</v>
      </c>
      <c r="T119" s="6">
        <v>1</v>
      </c>
      <c r="U119" s="6">
        <v>-8.9264376718794294E-2</v>
      </c>
      <c r="V119" s="5">
        <v>418164.32388014544</v>
      </c>
      <c r="W119" s="6">
        <v>1</v>
      </c>
      <c r="X119" s="6">
        <v>-6.2967142821062335E-3</v>
      </c>
      <c r="Y119" s="5">
        <v>409328.65327577811</v>
      </c>
      <c r="Z119" s="6">
        <v>1</v>
      </c>
      <c r="AA119" s="6">
        <v>-2.1129661474659465E-2</v>
      </c>
      <c r="AB119" s="5">
        <v>436020.38200819207</v>
      </c>
      <c r="AC119" s="6">
        <v>1</v>
      </c>
      <c r="AD119" s="6">
        <v>6.5208551902744202E-2</v>
      </c>
      <c r="AE119" s="5">
        <v>462884.56614111416</v>
      </c>
      <c r="AF119" s="6">
        <v>1</v>
      </c>
      <c r="AG119" s="6">
        <v>6.1612220991121833E-2</v>
      </c>
    </row>
    <row r="120" spans="1:33" ht="11.4" customHeight="1" x14ac:dyDescent="0.2">
      <c r="A120" s="89" t="s">
        <v>50</v>
      </c>
      <c r="B120" s="89"/>
      <c r="C120" s="89" t="s">
        <v>46</v>
      </c>
      <c r="D120" s="28" t="s">
        <v>79</v>
      </c>
      <c r="E120" s="103"/>
      <c r="F120" s="103"/>
      <c r="G120" s="103"/>
      <c r="H120" s="103"/>
      <c r="I120" s="103"/>
      <c r="J120" s="5">
        <v>218478.68535744978</v>
      </c>
      <c r="K120" s="6">
        <v>0.45815568140193369</v>
      </c>
      <c r="L120" s="1"/>
      <c r="M120" s="5">
        <v>238491.29882134331</v>
      </c>
      <c r="N120" s="6">
        <v>0.48212389548925794</v>
      </c>
      <c r="O120" s="6">
        <v>9.1599843852736423E-2</v>
      </c>
      <c r="P120" s="5">
        <v>249744.49112962489</v>
      </c>
      <c r="Q120" s="6">
        <v>0.49381268187986066</v>
      </c>
      <c r="R120" s="6">
        <v>4.7184917705159042E-2</v>
      </c>
      <c r="S120" s="5">
        <v>258178.4120172555</v>
      </c>
      <c r="T120" s="6">
        <v>0.49544941187479807</v>
      </c>
      <c r="U120" s="6">
        <v>3.3770197890984309E-2</v>
      </c>
      <c r="V120" s="5">
        <v>264690.27111319045</v>
      </c>
      <c r="W120" s="6">
        <v>0.49550495522411214</v>
      </c>
      <c r="X120" s="6">
        <v>2.5222322211431565E-2</v>
      </c>
      <c r="Y120" s="5">
        <v>270871.8747912962</v>
      </c>
      <c r="Z120" s="6">
        <v>0.48673990854296534</v>
      </c>
      <c r="AA120" s="6">
        <v>2.335410233291985E-2</v>
      </c>
      <c r="AB120" s="5">
        <v>261098.46888430431</v>
      </c>
      <c r="AC120" s="6">
        <v>0.48359486943714403</v>
      </c>
      <c r="AD120" s="6">
        <v>-3.6081287193519773E-2</v>
      </c>
      <c r="AE120" s="5">
        <v>251585.16237856835</v>
      </c>
      <c r="AF120" s="6">
        <v>0.47954554242090081</v>
      </c>
      <c r="AG120" s="6">
        <v>-3.6435703918093129E-2</v>
      </c>
    </row>
    <row r="121" spans="1:33" x14ac:dyDescent="0.2">
      <c r="A121" s="89"/>
      <c r="B121" s="89"/>
      <c r="C121" s="100"/>
      <c r="D121" s="28" t="s">
        <v>81</v>
      </c>
      <c r="E121" s="103"/>
      <c r="F121" s="103"/>
      <c r="G121" s="103"/>
      <c r="H121" s="103"/>
      <c r="I121" s="103"/>
      <c r="J121" s="5">
        <v>51262.269850350669</v>
      </c>
      <c r="K121" s="6">
        <v>0.1074983590965496</v>
      </c>
      <c r="L121" s="1"/>
      <c r="M121" s="5">
        <v>61496.924902608298</v>
      </c>
      <c r="N121" s="6">
        <v>0.12431957535216574</v>
      </c>
      <c r="O121" s="6">
        <v>0.19965278716950177</v>
      </c>
      <c r="P121" s="5">
        <v>69840.277111750154</v>
      </c>
      <c r="Q121" s="6">
        <v>0.13809319431949221</v>
      </c>
      <c r="R121" s="6">
        <v>0.13567104733049809</v>
      </c>
      <c r="S121" s="5">
        <v>80303.640015135054</v>
      </c>
      <c r="T121" s="6">
        <v>0.15410425258268695</v>
      </c>
      <c r="U121" s="6">
        <v>0.14981846201215185</v>
      </c>
      <c r="V121" s="5">
        <v>88758.125672844311</v>
      </c>
      <c r="W121" s="6">
        <v>0.16615681000414056</v>
      </c>
      <c r="X121" s="6">
        <v>0.10528147486360291</v>
      </c>
      <c r="Y121" s="5">
        <v>97882.805590481905</v>
      </c>
      <c r="Z121" s="6">
        <v>0.17588931253105841</v>
      </c>
      <c r="AA121" s="6">
        <v>0.10280388244418848</v>
      </c>
      <c r="AB121" s="5">
        <v>99654.298593689833</v>
      </c>
      <c r="AC121" s="6">
        <v>0.18457522069430501</v>
      </c>
      <c r="AD121" s="6">
        <v>1.8098102036627643E-2</v>
      </c>
      <c r="AE121" s="5">
        <v>99905.985236256805</v>
      </c>
      <c r="AF121" s="6">
        <v>0.1904304269308392</v>
      </c>
      <c r="AG121" s="6">
        <v>2.5255974515775602E-3</v>
      </c>
    </row>
    <row r="122" spans="1:33" x14ac:dyDescent="0.2">
      <c r="A122" s="89"/>
      <c r="B122" s="89"/>
      <c r="C122" s="100"/>
      <c r="D122" s="28" t="s">
        <v>82</v>
      </c>
      <c r="E122" s="103"/>
      <c r="F122" s="103"/>
      <c r="G122" s="103"/>
      <c r="H122" s="103"/>
      <c r="I122" s="103"/>
      <c r="J122" s="5">
        <v>44933.23607868846</v>
      </c>
      <c r="K122" s="6">
        <v>9.4226204993609911E-2</v>
      </c>
      <c r="L122" s="1"/>
      <c r="M122" s="5">
        <v>49162.188410744602</v>
      </c>
      <c r="N122" s="6">
        <v>9.9384195165630296E-2</v>
      </c>
      <c r="O122" s="6">
        <v>9.411635353060864E-2</v>
      </c>
      <c r="P122" s="5">
        <v>52282.511350322937</v>
      </c>
      <c r="Q122" s="6">
        <v>0.10337672326040227</v>
      </c>
      <c r="R122" s="6">
        <v>6.3469976427989419E-2</v>
      </c>
      <c r="S122" s="5">
        <v>54634.78124819028</v>
      </c>
      <c r="T122" s="6">
        <v>0.10484521159544108</v>
      </c>
      <c r="U122" s="6">
        <v>4.4991524643982386E-2</v>
      </c>
      <c r="V122" s="5">
        <v>56696.348174395134</v>
      </c>
      <c r="W122" s="6">
        <v>0.10613658501830876</v>
      </c>
      <c r="X122" s="6">
        <v>3.773359898412957E-2</v>
      </c>
      <c r="Y122" s="5">
        <v>61464.319305631143</v>
      </c>
      <c r="Z122" s="6">
        <v>0.11044755820636361</v>
      </c>
      <c r="AA122" s="6">
        <v>8.4096617943892393E-2</v>
      </c>
      <c r="AB122" s="5">
        <v>60192.148273399784</v>
      </c>
      <c r="AC122" s="6">
        <v>0.11148519640808134</v>
      </c>
      <c r="AD122" s="6">
        <v>-2.0697716115678312E-2</v>
      </c>
      <c r="AE122" s="5">
        <v>57973.975361881814</v>
      </c>
      <c r="AF122" s="6">
        <v>0.11050397884504908</v>
      </c>
      <c r="AG122" s="6">
        <v>-3.6851532552763668E-2</v>
      </c>
    </row>
    <row r="123" spans="1:33" x14ac:dyDescent="0.2">
      <c r="A123" s="89"/>
      <c r="B123" s="89"/>
      <c r="C123" s="100"/>
      <c r="D123" s="28" t="s">
        <v>83</v>
      </c>
      <c r="E123" s="103"/>
      <c r="F123" s="103"/>
      <c r="G123" s="103"/>
      <c r="H123" s="103"/>
      <c r="I123" s="103"/>
      <c r="J123" s="5">
        <v>17682.095928788232</v>
      </c>
      <c r="K123" s="6">
        <v>3.70798309025622E-2</v>
      </c>
      <c r="L123" s="1"/>
      <c r="M123" s="5">
        <v>21368.116276778459</v>
      </c>
      <c r="N123" s="6">
        <v>4.3196877661961411E-2</v>
      </c>
      <c r="O123" s="6">
        <v>0.20846060121125201</v>
      </c>
      <c r="P123" s="5">
        <v>24013.499010734646</v>
      </c>
      <c r="Q123" s="6">
        <v>4.7481208871412141E-2</v>
      </c>
      <c r="R123" s="6">
        <v>0.12380046512714947</v>
      </c>
      <c r="S123" s="5">
        <v>27068.901188876673</v>
      </c>
      <c r="T123" s="6">
        <v>5.1945749721435348E-2</v>
      </c>
      <c r="U123" s="6">
        <v>0.12723685860091377</v>
      </c>
      <c r="V123" s="5">
        <v>29558.501439842454</v>
      </c>
      <c r="W123" s="6">
        <v>5.5334047114174834E-2</v>
      </c>
      <c r="X123" s="6">
        <v>9.1972711917424399E-2</v>
      </c>
      <c r="Y123" s="5">
        <v>32748.430386057196</v>
      </c>
      <c r="Z123" s="6">
        <v>5.8846892182205027E-2</v>
      </c>
      <c r="AA123" s="6">
        <v>0.10791917014828695</v>
      </c>
      <c r="AB123" s="5">
        <v>32723.903182067286</v>
      </c>
      <c r="AC123" s="6">
        <v>6.0609745259815585E-2</v>
      </c>
      <c r="AD123" s="6">
        <v>-7.4895815465869241E-4</v>
      </c>
      <c r="AE123" s="5">
        <v>32029.021429228713</v>
      </c>
      <c r="AF123" s="6">
        <v>6.1050398637493536E-2</v>
      </c>
      <c r="AG123" s="6">
        <v>-2.1234684290942683E-2</v>
      </c>
    </row>
    <row r="124" spans="1:33" x14ac:dyDescent="0.2">
      <c r="A124" s="89"/>
      <c r="B124" s="89"/>
      <c r="C124" s="100"/>
      <c r="D124" s="28" t="s">
        <v>84</v>
      </c>
      <c r="E124" s="103"/>
      <c r="F124" s="103"/>
      <c r="G124" s="103"/>
      <c r="H124" s="103"/>
      <c r="I124" s="103"/>
      <c r="J124" s="5">
        <v>3595.7973946519141</v>
      </c>
      <c r="K124" s="6">
        <v>7.5404838821448474E-3</v>
      </c>
      <c r="L124" s="1"/>
      <c r="M124" s="5">
        <v>3875.1635144075954</v>
      </c>
      <c r="N124" s="6">
        <v>7.8338662184216853E-3</v>
      </c>
      <c r="O124" s="6">
        <v>7.7692397288898096E-2</v>
      </c>
      <c r="P124" s="5">
        <v>3958.5965414040656</v>
      </c>
      <c r="Q124" s="6">
        <v>7.827220395329881E-3</v>
      </c>
      <c r="R124" s="6">
        <v>2.153019522563937E-2</v>
      </c>
      <c r="S124" s="5">
        <v>3961.2104670810722</v>
      </c>
      <c r="T124" s="6">
        <v>7.6016402025760443E-3</v>
      </c>
      <c r="U124" s="6">
        <v>6.6031626352087503E-4</v>
      </c>
      <c r="V124" s="5">
        <v>4244.6103724593959</v>
      </c>
      <c r="W124" s="6">
        <v>7.9459870727544984E-3</v>
      </c>
      <c r="X124" s="6">
        <v>7.1543763638278662E-2</v>
      </c>
      <c r="Y124" s="5">
        <v>4443.9598290441991</v>
      </c>
      <c r="Z124" s="6">
        <v>7.9855193619647429E-3</v>
      </c>
      <c r="AA124" s="6">
        <v>4.6965313442726406E-2</v>
      </c>
      <c r="AB124" s="5">
        <v>4189.9317109831909</v>
      </c>
      <c r="AC124" s="6">
        <v>7.7604035266147457E-3</v>
      </c>
      <c r="AD124" s="6">
        <v>-5.7162559481471323E-2</v>
      </c>
      <c r="AE124" s="5">
        <v>3789.1912103417931</v>
      </c>
      <c r="AF124" s="6">
        <v>7.2225632748787903E-3</v>
      </c>
      <c r="AG124" s="6">
        <v>-9.5643683067894641E-2</v>
      </c>
    </row>
    <row r="125" spans="1:33" ht="22.8" x14ac:dyDescent="0.2">
      <c r="A125" s="89"/>
      <c r="B125" s="89"/>
      <c r="C125" s="100"/>
      <c r="D125" s="28" t="s">
        <v>85</v>
      </c>
      <c r="E125" s="103"/>
      <c r="F125" s="103"/>
      <c r="G125" s="103"/>
      <c r="H125" s="103"/>
      <c r="I125" s="103"/>
      <c r="J125" s="5">
        <v>1505.6080138552325</v>
      </c>
      <c r="K125" s="6">
        <v>3.1573005137021932E-3</v>
      </c>
      <c r="L125" s="1"/>
      <c r="M125" s="5">
        <v>1697.4318509018058</v>
      </c>
      <c r="N125" s="6">
        <v>3.4314562431788024E-3</v>
      </c>
      <c r="O125" s="6">
        <v>0.12740622743856994</v>
      </c>
      <c r="P125" s="5">
        <v>1749.0061925347904</v>
      </c>
      <c r="Q125" s="6">
        <v>3.4582602188883206E-3</v>
      </c>
      <c r="R125" s="6">
        <v>3.0383748016501771E-2</v>
      </c>
      <c r="S125" s="5">
        <v>1753.1446527627484</v>
      </c>
      <c r="T125" s="6">
        <v>3.3643188071227959E-3</v>
      </c>
      <c r="U125" s="6">
        <v>2.3661781448355854E-3</v>
      </c>
      <c r="V125" s="5">
        <v>1881.01833284245</v>
      </c>
      <c r="W125" s="6">
        <v>3.5213002006872205E-3</v>
      </c>
      <c r="X125" s="6">
        <v>7.2939605912260522E-2</v>
      </c>
      <c r="Y125" s="5">
        <v>1866.9437418450084</v>
      </c>
      <c r="Z125" s="6">
        <v>3.3547817648497342E-3</v>
      </c>
      <c r="AA125" s="6">
        <v>-7.4824315912823715E-3</v>
      </c>
      <c r="AB125" s="5">
        <v>1870.6885877415712</v>
      </c>
      <c r="AC125" s="6">
        <v>3.4648054705648367E-3</v>
      </c>
      <c r="AD125" s="6">
        <v>2.0058697070656872E-3</v>
      </c>
      <c r="AE125" s="5">
        <v>1779.8836005841065</v>
      </c>
      <c r="AF125" s="6">
        <v>3.3926295120847751E-3</v>
      </c>
      <c r="AG125" s="6">
        <v>-4.8540942491711529E-2</v>
      </c>
    </row>
    <row r="126" spans="1:33" x14ac:dyDescent="0.2">
      <c r="A126" s="89"/>
      <c r="B126" s="89"/>
      <c r="C126" s="100"/>
      <c r="D126" s="28" t="s">
        <v>86</v>
      </c>
      <c r="E126" s="103"/>
      <c r="F126" s="103"/>
      <c r="G126" s="103"/>
      <c r="H126" s="103"/>
      <c r="I126" s="103"/>
      <c r="J126" s="5">
        <v>10997.080655233987</v>
      </c>
      <c r="K126" s="6">
        <v>2.3061174012410132E-2</v>
      </c>
      <c r="L126" s="1"/>
      <c r="M126" s="5">
        <v>13054.806420804722</v>
      </c>
      <c r="N126" s="6">
        <v>2.6391043017344986E-2</v>
      </c>
      <c r="O126" s="6">
        <v>0.18711563823907881</v>
      </c>
      <c r="P126" s="5">
        <v>14726.93710887765</v>
      </c>
      <c r="Q126" s="6">
        <v>2.9119154047071039E-2</v>
      </c>
      <c r="R126" s="6">
        <v>0.12808544486788759</v>
      </c>
      <c r="S126" s="5">
        <v>16627.313394518151</v>
      </c>
      <c r="T126" s="6">
        <v>3.1908138941614449E-2</v>
      </c>
      <c r="U126" s="6">
        <v>0.12904083663770938</v>
      </c>
      <c r="V126" s="5">
        <v>18588.584280939212</v>
      </c>
      <c r="W126" s="6">
        <v>3.4798164598454771E-2</v>
      </c>
      <c r="X126" s="6">
        <v>0.11795476754937884</v>
      </c>
      <c r="Y126" s="5">
        <v>20186.181827191976</v>
      </c>
      <c r="Z126" s="6">
        <v>3.6273312997037697E-2</v>
      </c>
      <c r="AA126" s="6">
        <v>8.5945089852321091E-2</v>
      </c>
      <c r="AB126" s="5">
        <v>20258.583085687234</v>
      </c>
      <c r="AC126" s="6">
        <v>3.7522038655253817E-2</v>
      </c>
      <c r="AD126" s="6">
        <v>3.5866742465248762E-3</v>
      </c>
      <c r="AE126" s="5">
        <v>20802.423681087068</v>
      </c>
      <c r="AF126" s="6">
        <v>3.9651422418964105E-2</v>
      </c>
      <c r="AG126" s="6">
        <v>2.6844947304535773E-2</v>
      </c>
    </row>
    <row r="127" spans="1:33" x14ac:dyDescent="0.2">
      <c r="A127" s="89"/>
      <c r="B127" s="89"/>
      <c r="C127" s="100"/>
      <c r="D127" s="28" t="s">
        <v>87</v>
      </c>
      <c r="E127" s="103"/>
      <c r="F127" s="103"/>
      <c r="G127" s="103"/>
      <c r="H127" s="103"/>
      <c r="I127" s="103"/>
      <c r="J127" s="5">
        <v>3506.7382681098961</v>
      </c>
      <c r="K127" s="6">
        <v>7.3537244976348108E-3</v>
      </c>
      <c r="L127" s="1"/>
      <c r="M127" s="5">
        <v>3868.0154388814904</v>
      </c>
      <c r="N127" s="6">
        <v>7.8194159720817603E-3</v>
      </c>
      <c r="O127" s="6">
        <v>0.10302370554912264</v>
      </c>
      <c r="P127" s="5">
        <v>4565.3521968807017</v>
      </c>
      <c r="Q127" s="6">
        <v>9.0269411023671253E-3</v>
      </c>
      <c r="R127" s="6">
        <v>0.18028282694777958</v>
      </c>
      <c r="S127" s="5">
        <v>5417.7540815241573</v>
      </c>
      <c r="T127" s="6">
        <v>1.0396775828003888E-2</v>
      </c>
      <c r="U127" s="6">
        <v>0.18671108994085125</v>
      </c>
      <c r="V127" s="5">
        <v>6006.645393885261</v>
      </c>
      <c r="W127" s="6">
        <v>1.124454837129794E-2</v>
      </c>
      <c r="X127" s="6">
        <v>0.10869657490903187</v>
      </c>
      <c r="Y127" s="5">
        <v>6721.5532716795215</v>
      </c>
      <c r="Z127" s="6">
        <v>1.2078213093348021E-2</v>
      </c>
      <c r="AA127" s="6">
        <v>0.11901949106601724</v>
      </c>
      <c r="AB127" s="5">
        <v>6175.540029410492</v>
      </c>
      <c r="AC127" s="6">
        <v>1.1438058166284987E-2</v>
      </c>
      <c r="AD127" s="6">
        <v>-8.1233194203725559E-2</v>
      </c>
      <c r="AE127" s="5">
        <v>5981.5089507690336</v>
      </c>
      <c r="AF127" s="6">
        <v>1.1401331967168343E-2</v>
      </c>
      <c r="AG127" s="6">
        <v>-3.141928927954505E-2</v>
      </c>
    </row>
    <row r="128" spans="1:33" x14ac:dyDescent="0.2">
      <c r="A128" s="89"/>
      <c r="B128" s="89"/>
      <c r="C128" s="100"/>
      <c r="D128" s="28" t="s">
        <v>88</v>
      </c>
      <c r="E128" s="103"/>
      <c r="F128" s="103"/>
      <c r="G128" s="103"/>
      <c r="H128" s="103"/>
      <c r="I128" s="103"/>
      <c r="J128" s="5">
        <v>25736.708049873356</v>
      </c>
      <c r="K128" s="6">
        <v>5.3970569231229996E-2</v>
      </c>
      <c r="L128" s="1"/>
      <c r="M128" s="5">
        <v>24859.324772216023</v>
      </c>
      <c r="N128" s="6">
        <v>5.0254556697230751E-2</v>
      </c>
      <c r="O128" s="6">
        <v>-3.4090734368867739E-2</v>
      </c>
      <c r="P128" s="5">
        <v>23742.37027035189</v>
      </c>
      <c r="Q128" s="6">
        <v>4.6945113721454955E-2</v>
      </c>
      <c r="R128" s="6">
        <v>-4.4931007261810062E-2</v>
      </c>
      <c r="S128" s="5">
        <v>22505.22019458688</v>
      </c>
      <c r="T128" s="6">
        <v>4.3187956817921973E-2</v>
      </c>
      <c r="U128" s="6">
        <v>-5.2107269058552765E-2</v>
      </c>
      <c r="V128" s="5">
        <v>21953.3541360204</v>
      </c>
      <c r="W128" s="6">
        <v>4.1097074374660598E-2</v>
      </c>
      <c r="X128" s="6">
        <v>-2.4521691136317744E-2</v>
      </c>
      <c r="Y128" s="5">
        <v>20945.088348674912</v>
      </c>
      <c r="Z128" s="6">
        <v>3.76370208059192E-2</v>
      </c>
      <c r="AA128" s="6">
        <v>-4.5927641903756117E-2</v>
      </c>
      <c r="AB128" s="5">
        <v>18321.952769568183</v>
      </c>
      <c r="AC128" s="6">
        <v>3.3935098873976888E-2</v>
      </c>
      <c r="AD128" s="6">
        <v>-0.12523869727542503</v>
      </c>
      <c r="AE128" s="5">
        <v>16786.834070236619</v>
      </c>
      <c r="AF128" s="6">
        <v>3.1997321994800723E-2</v>
      </c>
      <c r="AG128" s="6">
        <v>-8.3785757917754111E-2</v>
      </c>
    </row>
    <row r="129" spans="1:33" x14ac:dyDescent="0.2">
      <c r="A129" s="89"/>
      <c r="B129" s="89"/>
      <c r="C129" s="100"/>
      <c r="D129" s="28" t="s">
        <v>90</v>
      </c>
      <c r="E129" s="103"/>
      <c r="F129" s="103"/>
      <c r="G129" s="103"/>
      <c r="H129" s="103"/>
      <c r="I129" s="103"/>
      <c r="J129" s="5">
        <v>99167.383572898761</v>
      </c>
      <c r="K129" s="6">
        <v>0.20795667146822258</v>
      </c>
      <c r="L129" s="1"/>
      <c r="M129" s="5">
        <v>76794.803612666772</v>
      </c>
      <c r="N129" s="6">
        <v>0.15524511818272674</v>
      </c>
      <c r="O129" s="6">
        <v>-0.22560421737642922</v>
      </c>
      <c r="P129" s="5">
        <v>61124.38173144513</v>
      </c>
      <c r="Q129" s="6">
        <v>0.12085950218372137</v>
      </c>
      <c r="R129" s="6">
        <v>-0.20405575825493633</v>
      </c>
      <c r="S129" s="5">
        <v>50649.064639292417</v>
      </c>
      <c r="T129" s="6">
        <v>9.719654362839944E-2</v>
      </c>
      <c r="U129" s="6">
        <v>-0.17137706419963245</v>
      </c>
      <c r="V129" s="5">
        <v>41805.435366592865</v>
      </c>
      <c r="W129" s="6">
        <v>7.8260528021408718E-2</v>
      </c>
      <c r="X129" s="6">
        <v>-0.17460597418098936</v>
      </c>
      <c r="Y129" s="5">
        <v>39371.135070948018</v>
      </c>
      <c r="Z129" s="6">
        <v>7.0747480514288322E-2</v>
      </c>
      <c r="AA129" s="6">
        <v>-5.8229277468310268E-2</v>
      </c>
      <c r="AB129" s="5">
        <v>35426.062498098341</v>
      </c>
      <c r="AC129" s="6">
        <v>6.5614563507958731E-2</v>
      </c>
      <c r="AD129" s="6">
        <v>-0.10020215484619714</v>
      </c>
      <c r="AE129" s="5">
        <v>33998.484041010641</v>
      </c>
      <c r="AF129" s="6">
        <v>6.4804383997820583E-2</v>
      </c>
      <c r="AG129" s="6">
        <v>-4.0297406949031729E-2</v>
      </c>
    </row>
    <row r="130" spans="1:33" x14ac:dyDescent="0.2">
      <c r="A130" s="89"/>
      <c r="B130" s="89"/>
      <c r="C130" s="100"/>
      <c r="D130" s="28" t="s">
        <v>49</v>
      </c>
      <c r="E130" s="103"/>
      <c r="F130" s="103"/>
      <c r="G130" s="103"/>
      <c r="H130" s="103"/>
      <c r="I130" s="103"/>
      <c r="J130" s="5">
        <v>476865.60316990031</v>
      </c>
      <c r="K130" s="6">
        <v>1</v>
      </c>
      <c r="L130" s="1"/>
      <c r="M130" s="5">
        <v>494668.07402135304</v>
      </c>
      <c r="N130" s="6">
        <v>1</v>
      </c>
      <c r="O130" s="6">
        <v>3.7332260354098062E-2</v>
      </c>
      <c r="P130" s="5">
        <v>505747.42264392687</v>
      </c>
      <c r="Q130" s="6">
        <v>1</v>
      </c>
      <c r="R130" s="6">
        <v>2.2397541309883636E-2</v>
      </c>
      <c r="S130" s="5">
        <v>521099.4418992229</v>
      </c>
      <c r="T130" s="6">
        <v>1</v>
      </c>
      <c r="U130" s="6">
        <v>3.0355111203610969E-2</v>
      </c>
      <c r="V130" s="5">
        <v>534182.8942830119</v>
      </c>
      <c r="W130" s="6">
        <v>1</v>
      </c>
      <c r="X130" s="6">
        <v>2.5107400491745781E-2</v>
      </c>
      <c r="Y130" s="5">
        <v>556502.29216285003</v>
      </c>
      <c r="Z130" s="6">
        <v>1</v>
      </c>
      <c r="AA130" s="6">
        <v>4.1782314856404289E-2</v>
      </c>
      <c r="AB130" s="5">
        <v>539911.57761495025</v>
      </c>
      <c r="AC130" s="6">
        <v>1</v>
      </c>
      <c r="AD130" s="6">
        <v>-2.9812481963766683E-2</v>
      </c>
      <c r="AE130" s="5">
        <v>524632.46995996498</v>
      </c>
      <c r="AF130" s="6">
        <v>1</v>
      </c>
      <c r="AG130" s="6">
        <v>-2.8299277675208335E-2</v>
      </c>
    </row>
    <row r="131" spans="1:33" x14ac:dyDescent="0.2">
      <c r="A131" s="89"/>
      <c r="B131" s="89"/>
      <c r="C131" s="89" t="s">
        <v>47</v>
      </c>
      <c r="D131" s="28" t="s">
        <v>79</v>
      </c>
      <c r="E131" s="103"/>
      <c r="F131" s="103"/>
      <c r="G131" s="103"/>
      <c r="H131" s="103"/>
      <c r="I131" s="103"/>
      <c r="J131" s="5">
        <v>91677.762922903479</v>
      </c>
      <c r="K131" s="6">
        <v>0.49531180683868836</v>
      </c>
      <c r="L131" s="1"/>
      <c r="M131" s="5">
        <v>96540.390139840092</v>
      </c>
      <c r="N131" s="6">
        <v>0.51278713691331956</v>
      </c>
      <c r="O131" s="6">
        <v>5.3040421819911171E-2</v>
      </c>
      <c r="P131" s="5">
        <v>97090.264118578707</v>
      </c>
      <c r="Q131" s="6">
        <v>0.52114843664690336</v>
      </c>
      <c r="R131" s="6">
        <v>5.695791967922594E-3</v>
      </c>
      <c r="S131" s="5">
        <v>97023.697670884954</v>
      </c>
      <c r="T131" s="6">
        <v>0.51627895018945136</v>
      </c>
      <c r="U131" s="6">
        <v>-6.8561403450765647E-4</v>
      </c>
      <c r="V131" s="5">
        <v>97384.672176370135</v>
      </c>
      <c r="W131" s="6">
        <v>0.51353940777385565</v>
      </c>
      <c r="X131" s="6">
        <v>3.720477719882891E-3</v>
      </c>
      <c r="Y131" s="5">
        <v>98086.220004176255</v>
      </c>
      <c r="Z131" s="6">
        <v>0.50574026008393469</v>
      </c>
      <c r="AA131" s="6">
        <v>7.2038834462118447E-3</v>
      </c>
      <c r="AB131" s="5">
        <v>96012.490189133707</v>
      </c>
      <c r="AC131" s="6">
        <v>0.49545236693748457</v>
      </c>
      <c r="AD131" s="6">
        <v>-2.1141907751713283E-2</v>
      </c>
      <c r="AE131" s="5">
        <v>88533.258925219285</v>
      </c>
      <c r="AF131" s="6">
        <v>0.47790533044818218</v>
      </c>
      <c r="AG131" s="6">
        <v>-7.7898523923097776E-2</v>
      </c>
    </row>
    <row r="132" spans="1:33" x14ac:dyDescent="0.2">
      <c r="A132" s="89"/>
      <c r="B132" s="89"/>
      <c r="C132" s="100"/>
      <c r="D132" s="28" t="s">
        <v>81</v>
      </c>
      <c r="E132" s="103"/>
      <c r="F132" s="103"/>
      <c r="G132" s="103"/>
      <c r="H132" s="103"/>
      <c r="I132" s="103"/>
      <c r="J132" s="5">
        <v>21085.302347899524</v>
      </c>
      <c r="K132" s="6">
        <v>0.11391856509916017</v>
      </c>
      <c r="L132" s="1"/>
      <c r="M132" s="5">
        <v>24850.171190122677</v>
      </c>
      <c r="N132" s="6">
        <v>0.13199499316224717</v>
      </c>
      <c r="O132" s="6">
        <v>0.17855417864559112</v>
      </c>
      <c r="P132" s="5">
        <v>26765.504984952167</v>
      </c>
      <c r="Q132" s="6">
        <v>0.14366838122859271</v>
      </c>
      <c r="R132" s="6">
        <v>7.7075275666140586E-2</v>
      </c>
      <c r="S132" s="5">
        <v>29880.366862705072</v>
      </c>
      <c r="T132" s="6">
        <v>0.15899831490118818</v>
      </c>
      <c r="U132" s="6">
        <v>0.11637598018434962</v>
      </c>
      <c r="V132" s="5">
        <v>31926.654833317567</v>
      </c>
      <c r="W132" s="6">
        <v>0.16835909644598579</v>
      </c>
      <c r="X132" s="6">
        <v>6.8482692331550729E-2</v>
      </c>
      <c r="Y132" s="5">
        <v>34884.852371830581</v>
      </c>
      <c r="Z132" s="6">
        <v>0.1798690408374192</v>
      </c>
      <c r="AA132" s="6">
        <v>9.2656044109761845E-2</v>
      </c>
      <c r="AB132" s="5">
        <v>35887.87587410547</v>
      </c>
      <c r="AC132" s="6">
        <v>0.18519187463170861</v>
      </c>
      <c r="AD132" s="6">
        <v>2.8752407823999508E-2</v>
      </c>
      <c r="AE132" s="5">
        <v>35402.476426332832</v>
      </c>
      <c r="AF132" s="6">
        <v>0.19110368691500945</v>
      </c>
      <c r="AG132" s="6">
        <v>-1.3525443787072178E-2</v>
      </c>
    </row>
    <row r="133" spans="1:33" x14ac:dyDescent="0.2">
      <c r="A133" s="89"/>
      <c r="B133" s="89"/>
      <c r="C133" s="100"/>
      <c r="D133" s="28" t="s">
        <v>82</v>
      </c>
      <c r="E133" s="103"/>
      <c r="F133" s="103"/>
      <c r="G133" s="103"/>
      <c r="H133" s="103"/>
      <c r="I133" s="103"/>
      <c r="J133" s="5">
        <v>20302.19839765926</v>
      </c>
      <c r="K133" s="6">
        <v>0.10968765216924707</v>
      </c>
      <c r="L133" s="1"/>
      <c r="M133" s="5">
        <v>21036.062011089394</v>
      </c>
      <c r="N133" s="6">
        <v>0.1117358443960339</v>
      </c>
      <c r="O133" s="6">
        <v>3.6147002361810475E-2</v>
      </c>
      <c r="P133" s="5">
        <v>21174.467437602478</v>
      </c>
      <c r="Q133" s="6">
        <v>0.11365754024996708</v>
      </c>
      <c r="R133" s="6">
        <v>6.5794361340122285E-3</v>
      </c>
      <c r="S133" s="5">
        <v>21738.710338460984</v>
      </c>
      <c r="T133" s="6">
        <v>0.11567523008743358</v>
      </c>
      <c r="U133" s="6">
        <v>2.6647324307977657E-2</v>
      </c>
      <c r="V133" s="5">
        <v>21932.197479219336</v>
      </c>
      <c r="W133" s="6">
        <v>0.11565524073705784</v>
      </c>
      <c r="X133" s="6">
        <v>8.9005804735356013E-3</v>
      </c>
      <c r="Y133" s="5">
        <v>23082.437484342568</v>
      </c>
      <c r="Z133" s="6">
        <v>0.11901486198780559</v>
      </c>
      <c r="AA133" s="6">
        <v>5.2445269390496783E-2</v>
      </c>
      <c r="AB133" s="5">
        <v>24093.125216345463</v>
      </c>
      <c r="AC133" s="6">
        <v>0.1243275316768165</v>
      </c>
      <c r="AD133" s="6">
        <v>4.3786005385630121E-2</v>
      </c>
      <c r="AE133" s="5">
        <v>23491.09609493447</v>
      </c>
      <c r="AF133" s="6">
        <v>0.12680567933596887</v>
      </c>
      <c r="AG133" s="6">
        <v>-2.4987589447406318E-2</v>
      </c>
    </row>
    <row r="134" spans="1:33" x14ac:dyDescent="0.2">
      <c r="A134" s="89"/>
      <c r="B134" s="89"/>
      <c r="C134" s="100"/>
      <c r="D134" s="28" t="s">
        <v>83</v>
      </c>
      <c r="E134" s="103"/>
      <c r="F134" s="103"/>
      <c r="G134" s="103"/>
      <c r="H134" s="103"/>
      <c r="I134" s="103"/>
      <c r="J134" s="5">
        <v>6747.7810168391552</v>
      </c>
      <c r="K134" s="6">
        <v>3.6456557196024489E-2</v>
      </c>
      <c r="L134" s="1"/>
      <c r="M134" s="5">
        <v>7473.3482131092651</v>
      </c>
      <c r="N134" s="6">
        <v>3.9695684135992455E-2</v>
      </c>
      <c r="O134" s="6">
        <v>0.10752678465105042</v>
      </c>
      <c r="P134" s="5">
        <v>7521.7655575709259</v>
      </c>
      <c r="Q134" s="6">
        <v>4.0374350577160587E-2</v>
      </c>
      <c r="R134" s="6">
        <v>6.4786683399457087E-3</v>
      </c>
      <c r="S134" s="5">
        <v>8264.1035272527552</v>
      </c>
      <c r="T134" s="6">
        <v>4.3974645326131684E-2</v>
      </c>
      <c r="U134" s="6">
        <v>9.8691984481574208E-2</v>
      </c>
      <c r="V134" s="5">
        <v>8511.1574453054491</v>
      </c>
      <c r="W134" s="6">
        <v>4.4881957871320502E-2</v>
      </c>
      <c r="X134" s="6">
        <v>2.9894823708098234E-2</v>
      </c>
      <c r="Y134" s="5">
        <v>8920.2655737340938</v>
      </c>
      <c r="Z134" s="6">
        <v>4.5993590446099034E-2</v>
      </c>
      <c r="AA134" s="6">
        <v>4.8067272995202193E-2</v>
      </c>
      <c r="AB134" s="5">
        <v>9101.3218008957956</v>
      </c>
      <c r="AC134" s="6">
        <v>4.6965466884889645E-2</v>
      </c>
      <c r="AD134" s="6">
        <v>2.029717900942609E-2</v>
      </c>
      <c r="AE134" s="5">
        <v>8475.1969415985186</v>
      </c>
      <c r="AF134" s="6">
        <v>4.5749381014080083E-2</v>
      </c>
      <c r="AG134" s="6">
        <v>-6.8794936932748685E-2</v>
      </c>
    </row>
    <row r="135" spans="1:33" x14ac:dyDescent="0.2">
      <c r="A135" s="89"/>
      <c r="B135" s="89"/>
      <c r="C135" s="100"/>
      <c r="D135" s="28" t="s">
        <v>84</v>
      </c>
      <c r="E135" s="103"/>
      <c r="F135" s="103"/>
      <c r="G135" s="103"/>
      <c r="H135" s="103"/>
      <c r="I135" s="103"/>
      <c r="J135" s="5">
        <v>1724.2505083933615</v>
      </c>
      <c r="K135" s="6">
        <v>9.3156901687604463E-3</v>
      </c>
      <c r="L135" s="1"/>
      <c r="M135" s="5">
        <v>1676.5158109963395</v>
      </c>
      <c r="N135" s="6">
        <v>8.9050369639634124E-3</v>
      </c>
      <c r="O135" s="6">
        <v>-2.7684316846454483E-2</v>
      </c>
      <c r="P135" s="5">
        <v>1731.7097326198602</v>
      </c>
      <c r="Q135" s="6">
        <v>9.2952452861684368E-3</v>
      </c>
      <c r="R135" s="6">
        <v>3.2921802026262693E-2</v>
      </c>
      <c r="S135" s="5">
        <v>1800.8994264490857</v>
      </c>
      <c r="T135" s="6">
        <v>9.5828801375699886E-3</v>
      </c>
      <c r="U135" s="6">
        <v>3.9954556197215635E-2</v>
      </c>
      <c r="V135" s="5">
        <v>1724.0196765514002</v>
      </c>
      <c r="W135" s="6">
        <v>9.0912874059199851E-3</v>
      </c>
      <c r="X135" s="6">
        <v>-4.2689640947508545E-2</v>
      </c>
      <c r="Y135" s="5">
        <v>1646.6226291659136</v>
      </c>
      <c r="Z135" s="6">
        <v>8.490115703296594E-3</v>
      </c>
      <c r="AA135" s="6">
        <v>-4.4893366611862454E-2</v>
      </c>
      <c r="AB135" s="5">
        <v>1652.130451008203</v>
      </c>
      <c r="AC135" s="6">
        <v>8.5254735173418954E-3</v>
      </c>
      <c r="AD135" s="6">
        <v>3.3449205329330886E-3</v>
      </c>
      <c r="AE135" s="5">
        <v>1672.2593501681761</v>
      </c>
      <c r="AF135" s="6">
        <v>9.026908836736975E-3</v>
      </c>
      <c r="AG135" s="6">
        <v>1.2183601571951884E-2</v>
      </c>
    </row>
    <row r="136" spans="1:33" ht="22.8" x14ac:dyDescent="0.2">
      <c r="A136" s="89"/>
      <c r="B136" s="89"/>
      <c r="C136" s="100"/>
      <c r="D136" s="28" t="s">
        <v>85</v>
      </c>
      <c r="E136" s="103"/>
      <c r="F136" s="103"/>
      <c r="G136" s="103"/>
      <c r="H136" s="103"/>
      <c r="I136" s="103"/>
      <c r="J136" s="5">
        <v>672.17478847889788</v>
      </c>
      <c r="K136" s="6">
        <v>3.6315906756241327E-3</v>
      </c>
      <c r="L136" s="1"/>
      <c r="M136" s="5">
        <v>711.6024775143519</v>
      </c>
      <c r="N136" s="6">
        <v>3.7797713116390539E-3</v>
      </c>
      <c r="O136" s="6">
        <v>5.865689953155958E-2</v>
      </c>
      <c r="P136" s="5">
        <v>633.84013723284318</v>
      </c>
      <c r="Q136" s="6">
        <v>3.4022442888765984E-3</v>
      </c>
      <c r="R136" s="6">
        <v>-0.10927778182157943</v>
      </c>
      <c r="S136" s="5">
        <v>664.84330879685376</v>
      </c>
      <c r="T136" s="6">
        <v>3.5377398897993386E-3</v>
      </c>
      <c r="U136" s="6">
        <v>4.8913234967039448E-2</v>
      </c>
      <c r="V136" s="5">
        <v>643.32489837535752</v>
      </c>
      <c r="W136" s="6">
        <v>3.3924505770223262E-3</v>
      </c>
      <c r="X136" s="6">
        <v>-3.2366138211479392E-2</v>
      </c>
      <c r="Y136" s="5">
        <v>663.61705584398737</v>
      </c>
      <c r="Z136" s="6">
        <v>3.4216617013519677E-3</v>
      </c>
      <c r="AA136" s="6">
        <v>3.1542627247717822E-2</v>
      </c>
      <c r="AB136" s="5">
        <v>682.12151173150596</v>
      </c>
      <c r="AC136" s="6">
        <v>3.5199453410760355E-3</v>
      </c>
      <c r="AD136" s="6">
        <v>2.7884237941992983E-2</v>
      </c>
      <c r="AE136" s="5">
        <v>684.76018445160832</v>
      </c>
      <c r="AF136" s="6">
        <v>3.6963571227454791E-3</v>
      </c>
      <c r="AG136" s="6">
        <v>3.8683323641330748E-3</v>
      </c>
    </row>
    <row r="137" spans="1:33" x14ac:dyDescent="0.2">
      <c r="A137" s="89"/>
      <c r="B137" s="89"/>
      <c r="C137" s="100"/>
      <c r="D137" s="28" t="s">
        <v>86</v>
      </c>
      <c r="E137" s="103"/>
      <c r="F137" s="103"/>
      <c r="G137" s="103"/>
      <c r="H137" s="103"/>
      <c r="I137" s="103"/>
      <c r="J137" s="5">
        <v>4662.2597761399293</v>
      </c>
      <c r="K137" s="6">
        <v>2.518901247201235E-2</v>
      </c>
      <c r="L137" s="1"/>
      <c r="M137" s="5">
        <v>5507.9218562297501</v>
      </c>
      <c r="N137" s="6">
        <v>2.9256060338135985E-2</v>
      </c>
      <c r="O137" s="6">
        <v>0.18138459045496994</v>
      </c>
      <c r="P137" s="5">
        <v>5715.3614522169746</v>
      </c>
      <c r="Q137" s="6">
        <v>3.0678170594500329E-2</v>
      </c>
      <c r="R137" s="6">
        <v>3.7662044125153914E-2</v>
      </c>
      <c r="S137" s="5">
        <v>6247.5307632246468</v>
      </c>
      <c r="T137" s="6">
        <v>3.3244132115589603E-2</v>
      </c>
      <c r="U137" s="6">
        <v>9.3112100688092961E-2</v>
      </c>
      <c r="V137" s="5">
        <v>6640.4912091032948</v>
      </c>
      <c r="W137" s="6">
        <v>3.5017357933642621E-2</v>
      </c>
      <c r="X137" s="6">
        <v>6.2898521155231965E-2</v>
      </c>
      <c r="Y137" s="5">
        <v>7050.2151727190148</v>
      </c>
      <c r="Z137" s="6">
        <v>3.6351463589348265E-2</v>
      </c>
      <c r="AA137" s="6">
        <v>6.170085174633453E-2</v>
      </c>
      <c r="AB137" s="5">
        <v>7540.4278748565212</v>
      </c>
      <c r="AC137" s="6">
        <v>3.8910800365241083E-2</v>
      </c>
      <c r="AD137" s="6">
        <v>6.9531594444719458E-2</v>
      </c>
      <c r="AE137" s="5">
        <v>7475.7118170501499</v>
      </c>
      <c r="AF137" s="6">
        <v>4.0354128715406751E-2</v>
      </c>
      <c r="AG137" s="6">
        <v>-8.5825445028346881E-3</v>
      </c>
    </row>
    <row r="138" spans="1:33" x14ac:dyDescent="0.2">
      <c r="A138" s="89"/>
      <c r="B138" s="89"/>
      <c r="C138" s="100"/>
      <c r="D138" s="28" t="s">
        <v>87</v>
      </c>
      <c r="E138" s="103"/>
      <c r="F138" s="103"/>
      <c r="G138" s="103"/>
      <c r="H138" s="103"/>
      <c r="I138" s="103"/>
      <c r="J138" s="5">
        <v>864.15185444023348</v>
      </c>
      <c r="K138" s="6">
        <v>4.6687942938326609E-3</v>
      </c>
      <c r="L138" s="1"/>
      <c r="M138" s="5">
        <v>1104.6611960520918</v>
      </c>
      <c r="N138" s="6">
        <v>5.8675550322748425E-3</v>
      </c>
      <c r="O138" s="6">
        <v>0.27831837700290724</v>
      </c>
      <c r="P138" s="5">
        <v>1246.7798132174278</v>
      </c>
      <c r="Q138" s="6">
        <v>6.6923018121324319E-3</v>
      </c>
      <c r="R138" s="6">
        <v>0.12865357964346763</v>
      </c>
      <c r="S138" s="5">
        <v>1345.7264314768786</v>
      </c>
      <c r="T138" s="6">
        <v>7.1608302503767332E-3</v>
      </c>
      <c r="U138" s="6">
        <v>7.9361742314475028E-2</v>
      </c>
      <c r="V138" s="5">
        <v>1499.241164102551</v>
      </c>
      <c r="W138" s="6">
        <v>7.905960992804233E-3</v>
      </c>
      <c r="X138" s="6">
        <v>0.11407573562867188</v>
      </c>
      <c r="Y138" s="5">
        <v>1366.2978967604031</v>
      </c>
      <c r="Z138" s="6">
        <v>7.0447393490167985E-3</v>
      </c>
      <c r="AA138" s="6">
        <v>-8.8673704087979768E-2</v>
      </c>
      <c r="AB138" s="5">
        <v>1372.491684451782</v>
      </c>
      <c r="AC138" s="6">
        <v>7.0824561713181211E-3</v>
      </c>
      <c r="AD138" s="6">
        <v>4.5332629919616167E-3</v>
      </c>
      <c r="AE138" s="5">
        <v>1390.1356442081919</v>
      </c>
      <c r="AF138" s="6">
        <v>7.5039961532904461E-3</v>
      </c>
      <c r="AG138" s="6">
        <v>1.2855421971796854E-2</v>
      </c>
    </row>
    <row r="139" spans="1:33" x14ac:dyDescent="0.2">
      <c r="A139" s="89"/>
      <c r="B139" s="89"/>
      <c r="C139" s="100"/>
      <c r="D139" s="28" t="s">
        <v>88</v>
      </c>
      <c r="E139" s="103"/>
      <c r="F139" s="103"/>
      <c r="G139" s="103"/>
      <c r="H139" s="103"/>
      <c r="I139" s="103"/>
      <c r="J139" s="5">
        <v>6997.230921841392</v>
      </c>
      <c r="K139" s="6">
        <v>3.7804272053184575E-2</v>
      </c>
      <c r="L139" s="1"/>
      <c r="M139" s="5">
        <v>6207.3245820381971</v>
      </c>
      <c r="N139" s="6">
        <v>3.2971031044150154E-2</v>
      </c>
      <c r="O139" s="6">
        <v>-0.11288841952286506</v>
      </c>
      <c r="P139" s="5">
        <v>5516.8207349400855</v>
      </c>
      <c r="Q139" s="6">
        <v>2.9612469668058972E-2</v>
      </c>
      <c r="R139" s="6">
        <v>-0.11124017086140231</v>
      </c>
      <c r="S139" s="5">
        <v>5076.7512979039511</v>
      </c>
      <c r="T139" s="6">
        <v>2.7014223260646838E-2</v>
      </c>
      <c r="U139" s="6">
        <v>-7.976866716893849E-2</v>
      </c>
      <c r="V139" s="5">
        <v>4686.3471681072997</v>
      </c>
      <c r="W139" s="6">
        <v>2.4712553788484821E-2</v>
      </c>
      <c r="X139" s="6">
        <v>-7.6900385086391451E-2</v>
      </c>
      <c r="Y139" s="5">
        <v>4274.6709644896855</v>
      </c>
      <c r="Z139" s="6">
        <v>2.2040539489259658E-2</v>
      </c>
      <c r="AA139" s="6">
        <v>-8.78458613606896E-2</v>
      </c>
      <c r="AB139" s="5">
        <v>3959.473691653292</v>
      </c>
      <c r="AC139" s="6">
        <v>2.0432035545499723E-2</v>
      </c>
      <c r="AD139" s="6">
        <v>-7.3736031487518727E-2</v>
      </c>
      <c r="AE139" s="5">
        <v>3724.2551137159558</v>
      </c>
      <c r="AF139" s="6">
        <v>2.0103646837366748E-2</v>
      </c>
      <c r="AG139" s="6">
        <v>-5.9406526284840631E-2</v>
      </c>
    </row>
    <row r="140" spans="1:33" x14ac:dyDescent="0.2">
      <c r="A140" s="89"/>
      <c r="B140" s="89"/>
      <c r="C140" s="100"/>
      <c r="D140" s="28" t="s">
        <v>90</v>
      </c>
      <c r="E140" s="103"/>
      <c r="F140" s="103"/>
      <c r="G140" s="103"/>
      <c r="H140" s="103"/>
      <c r="I140" s="103"/>
      <c r="J140" s="5">
        <v>30357.898132067101</v>
      </c>
      <c r="K140" s="6">
        <v>0.16401605903346558</v>
      </c>
      <c r="L140" s="1"/>
      <c r="M140" s="5">
        <v>23158.016216247303</v>
      </c>
      <c r="N140" s="6">
        <v>0.12300688670224334</v>
      </c>
      <c r="O140" s="6">
        <v>-0.23716668013371289</v>
      </c>
      <c r="P140" s="5">
        <v>18904.081583580559</v>
      </c>
      <c r="Q140" s="6">
        <v>0.10147085964763926</v>
      </c>
      <c r="R140" s="6">
        <v>-0.18369166827347885</v>
      </c>
      <c r="S140" s="5">
        <v>15886.197676924472</v>
      </c>
      <c r="T140" s="6">
        <v>8.4533053841812617E-2</v>
      </c>
      <c r="U140" s="6">
        <v>-0.15964192141856381</v>
      </c>
      <c r="V140" s="5">
        <v>14686.166806081452</v>
      </c>
      <c r="W140" s="6">
        <v>7.7444686473906232E-2</v>
      </c>
      <c r="X140" s="6">
        <v>-7.553921304820016E-2</v>
      </c>
      <c r="Y140" s="5">
        <v>13970.641717698851</v>
      </c>
      <c r="Z140" s="6">
        <v>7.2033726812468182E-2</v>
      </c>
      <c r="AA140" s="6">
        <v>-4.8721024201244023E-2</v>
      </c>
      <c r="AB140" s="5">
        <v>13486.071236883008</v>
      </c>
      <c r="AC140" s="6">
        <v>6.9592048928623917E-2</v>
      </c>
      <c r="AD140" s="6">
        <v>-3.4684912161333251E-2</v>
      </c>
      <c r="AE140" s="5">
        <v>14403.562298372519</v>
      </c>
      <c r="AF140" s="6">
        <v>7.7750884621212962E-2</v>
      </c>
      <c r="AG140" s="6">
        <v>6.8032494072867392E-2</v>
      </c>
    </row>
    <row r="141" spans="1:33" x14ac:dyDescent="0.2">
      <c r="A141" s="89"/>
      <c r="B141" s="89"/>
      <c r="C141" s="100"/>
      <c r="D141" s="28" t="s">
        <v>49</v>
      </c>
      <c r="E141" s="103"/>
      <c r="F141" s="103"/>
      <c r="G141" s="103"/>
      <c r="H141" s="103"/>
      <c r="I141" s="103"/>
      <c r="J141" s="5">
        <v>185091.01066666236</v>
      </c>
      <c r="K141" s="6">
        <v>1</v>
      </c>
      <c r="L141" s="1"/>
      <c r="M141" s="5">
        <v>188266.01369323948</v>
      </c>
      <c r="N141" s="6">
        <v>1</v>
      </c>
      <c r="O141" s="6">
        <v>1.7153739747497017E-2</v>
      </c>
      <c r="P141" s="5">
        <v>186300.59555251207</v>
      </c>
      <c r="Q141" s="6">
        <v>1</v>
      </c>
      <c r="R141" s="6">
        <v>-1.0439580156670585E-2</v>
      </c>
      <c r="S141" s="5">
        <v>187928.82730407966</v>
      </c>
      <c r="T141" s="6">
        <v>1</v>
      </c>
      <c r="U141" s="6">
        <v>8.7398096970047068E-3</v>
      </c>
      <c r="V141" s="5">
        <v>189634.27285653385</v>
      </c>
      <c r="W141" s="6">
        <v>1</v>
      </c>
      <c r="X141" s="6">
        <v>9.074954475689222E-3</v>
      </c>
      <c r="Y141" s="5">
        <v>193945.84087076137</v>
      </c>
      <c r="Z141" s="6">
        <v>1</v>
      </c>
      <c r="AA141" s="6">
        <v>2.2736227736055929E-2</v>
      </c>
      <c r="AB141" s="5">
        <v>193787.52953106473</v>
      </c>
      <c r="AC141" s="6">
        <v>1</v>
      </c>
      <c r="AD141" s="6">
        <v>-8.1626571101429024E-4</v>
      </c>
      <c r="AE141" s="5">
        <v>185252.71279605172</v>
      </c>
      <c r="AF141" s="6">
        <v>1</v>
      </c>
      <c r="AG141" s="6">
        <v>-4.4042136022198745E-2</v>
      </c>
    </row>
    <row r="142" spans="1:33" x14ac:dyDescent="0.2">
      <c r="A142" s="89"/>
      <c r="B142" s="89"/>
      <c r="C142" s="89" t="s">
        <v>48</v>
      </c>
      <c r="D142" s="28" t="s">
        <v>79</v>
      </c>
      <c r="E142" s="103"/>
      <c r="F142" s="103"/>
      <c r="G142" s="103"/>
      <c r="H142" s="103"/>
      <c r="I142" s="103"/>
      <c r="J142" s="5">
        <v>79538.726106611677</v>
      </c>
      <c r="K142" s="6">
        <v>0.44971555833695515</v>
      </c>
      <c r="L142" s="1"/>
      <c r="M142" s="5">
        <v>85751.934567536882</v>
      </c>
      <c r="N142" s="6">
        <v>0.46271749861506434</v>
      </c>
      <c r="O142" s="6">
        <v>7.8115513851669927E-2</v>
      </c>
      <c r="P142" s="5">
        <v>90408.846448202836</v>
      </c>
      <c r="Q142" s="6">
        <v>0.46199449736490128</v>
      </c>
      <c r="R142" s="6">
        <v>5.4306785078979673E-2</v>
      </c>
      <c r="S142" s="5">
        <v>96067.777105913148</v>
      </c>
      <c r="T142" s="6">
        <v>0.48944767773675307</v>
      </c>
      <c r="U142" s="6">
        <v>6.2592665209509499E-2</v>
      </c>
      <c r="V142" s="5">
        <v>98574.317220909565</v>
      </c>
      <c r="W142" s="6">
        <v>0.4865928928116805</v>
      </c>
      <c r="X142" s="6">
        <v>2.6091372055304214E-2</v>
      </c>
      <c r="Y142" s="5">
        <v>101198.56843372344</v>
      </c>
      <c r="Z142" s="6">
        <v>0.48972101253640982</v>
      </c>
      <c r="AA142" s="6">
        <v>2.6622058227730956E-2</v>
      </c>
      <c r="AB142" s="5">
        <v>101168.55855119787</v>
      </c>
      <c r="AC142" s="6">
        <v>0.4827236648499591</v>
      </c>
      <c r="AD142" s="6">
        <v>-2.9654453605461762E-4</v>
      </c>
      <c r="AE142" s="5">
        <v>96394.521654857235</v>
      </c>
      <c r="AF142" s="6">
        <v>0.4639254916514709</v>
      </c>
      <c r="AG142" s="6">
        <v>-4.7188938586336222E-2</v>
      </c>
    </row>
    <row r="143" spans="1:33" x14ac:dyDescent="0.2">
      <c r="A143" s="89"/>
      <c r="B143" s="89"/>
      <c r="C143" s="100"/>
      <c r="D143" s="28" t="s">
        <v>81</v>
      </c>
      <c r="E143" s="103"/>
      <c r="F143" s="103"/>
      <c r="G143" s="103"/>
      <c r="H143" s="103"/>
      <c r="I143" s="103"/>
      <c r="J143" s="5">
        <v>16368.648288052307</v>
      </c>
      <c r="K143" s="6">
        <v>9.2549078472992846E-2</v>
      </c>
      <c r="L143" s="1"/>
      <c r="M143" s="5">
        <v>22036.584677183797</v>
      </c>
      <c r="N143" s="6">
        <v>0.11890942625690583</v>
      </c>
      <c r="O143" s="6">
        <v>0.34626783405619338</v>
      </c>
      <c r="P143" s="5">
        <v>27691.586900637056</v>
      </c>
      <c r="Q143" s="6">
        <v>0.14150562996869881</v>
      </c>
      <c r="R143" s="6">
        <v>0.25661881395388486</v>
      </c>
      <c r="S143" s="5">
        <v>25441.929190433693</v>
      </c>
      <c r="T143" s="6">
        <v>0.12962195581638172</v>
      </c>
      <c r="U143" s="6">
        <v>-8.1239754091218516E-2</v>
      </c>
      <c r="V143" s="5">
        <v>28182.683238531026</v>
      </c>
      <c r="W143" s="6">
        <v>0.13911831956694667</v>
      </c>
      <c r="X143" s="6">
        <v>0.10772587359954888</v>
      </c>
      <c r="Y143" s="5">
        <v>28594.477669104112</v>
      </c>
      <c r="Z143" s="6">
        <v>0.13837465068722213</v>
      </c>
      <c r="AA143" s="6">
        <v>1.4611611928068114E-2</v>
      </c>
      <c r="AB143" s="5">
        <v>32770.560307235035</v>
      </c>
      <c r="AC143" s="6">
        <v>0.15636404429632741</v>
      </c>
      <c r="AD143" s="6">
        <v>0.14604507508256098</v>
      </c>
      <c r="AE143" s="5">
        <v>34986.367888840054</v>
      </c>
      <c r="AF143" s="6">
        <v>0.1683816429116694</v>
      </c>
      <c r="AG143" s="6">
        <v>6.7615797863419994E-2</v>
      </c>
    </row>
    <row r="144" spans="1:33" x14ac:dyDescent="0.2">
      <c r="A144" s="89"/>
      <c r="B144" s="89"/>
      <c r="C144" s="100"/>
      <c r="D144" s="28" t="s">
        <v>82</v>
      </c>
      <c r="E144" s="103"/>
      <c r="F144" s="103"/>
      <c r="G144" s="103"/>
      <c r="H144" s="103"/>
      <c r="I144" s="103"/>
      <c r="J144" s="5">
        <v>23225.279851452033</v>
      </c>
      <c r="K144" s="6">
        <v>0.13131678375044484</v>
      </c>
      <c r="L144" s="1"/>
      <c r="M144" s="5">
        <v>25478.170938125269</v>
      </c>
      <c r="N144" s="6">
        <v>0.13748022811650232</v>
      </c>
      <c r="O144" s="6">
        <v>9.7001676667951411E-2</v>
      </c>
      <c r="P144" s="5">
        <v>27166.493888605386</v>
      </c>
      <c r="Q144" s="6">
        <v>0.13882237394128807</v>
      </c>
      <c r="R144" s="6">
        <v>6.6265469157117854E-2</v>
      </c>
      <c r="S144" s="5">
        <v>28429.979778593486</v>
      </c>
      <c r="T144" s="6">
        <v>0.14484552469028597</v>
      </c>
      <c r="U144" s="6">
        <v>4.6508978860833119E-2</v>
      </c>
      <c r="V144" s="5">
        <v>30404.913991739031</v>
      </c>
      <c r="W144" s="6">
        <v>0.15008792829652348</v>
      </c>
      <c r="X144" s="6">
        <v>6.9466606326346492E-2</v>
      </c>
      <c r="Y144" s="5">
        <v>31075.378244900599</v>
      </c>
      <c r="Z144" s="6">
        <v>0.15038024682148868</v>
      </c>
      <c r="AA144" s="6">
        <v>2.2051180718476372E-2</v>
      </c>
      <c r="AB144" s="5">
        <v>30715.213874450903</v>
      </c>
      <c r="AC144" s="6">
        <v>0.14655700170544433</v>
      </c>
      <c r="AD144" s="6">
        <v>-1.1590023703373541E-2</v>
      </c>
      <c r="AE144" s="5">
        <v>32314.350249399366</v>
      </c>
      <c r="AF144" s="6">
        <v>0.15552181357907102</v>
      </c>
      <c r="AG144" s="6">
        <v>5.2063331920297447E-2</v>
      </c>
    </row>
    <row r="145" spans="1:35" x14ac:dyDescent="0.2">
      <c r="A145" s="89"/>
      <c r="B145" s="89"/>
      <c r="C145" s="100"/>
      <c r="D145" s="28" t="s">
        <v>83</v>
      </c>
      <c r="E145" s="103"/>
      <c r="F145" s="103"/>
      <c r="G145" s="103"/>
      <c r="H145" s="103"/>
      <c r="I145" s="103"/>
      <c r="J145" s="5">
        <v>5013.4616320519553</v>
      </c>
      <c r="K145" s="6">
        <v>2.8346339040395199E-2</v>
      </c>
      <c r="L145" s="1"/>
      <c r="M145" s="5">
        <v>5707.1106400912486</v>
      </c>
      <c r="N145" s="6">
        <v>3.0795572986433376E-2</v>
      </c>
      <c r="O145" s="6">
        <v>0.1383572985987708</v>
      </c>
      <c r="P145" s="5">
        <v>6193.2074810500108</v>
      </c>
      <c r="Q145" s="6">
        <v>3.1647652742959227E-2</v>
      </c>
      <c r="R145" s="6">
        <v>8.5173894745273454E-2</v>
      </c>
      <c r="S145" s="5">
        <v>6581.1454010978559</v>
      </c>
      <c r="T145" s="6">
        <v>3.3529726932934226E-2</v>
      </c>
      <c r="U145" s="6">
        <v>6.2639257805403498E-2</v>
      </c>
      <c r="V145" s="5">
        <v>7087.7376404633796</v>
      </c>
      <c r="W145" s="6">
        <v>3.4987234598179318E-2</v>
      </c>
      <c r="X145" s="6">
        <v>7.6976302526459123E-2</v>
      </c>
      <c r="Y145" s="5">
        <v>7582.2336952258102</v>
      </c>
      <c r="Z145" s="6">
        <v>3.6692012742704838E-2</v>
      </c>
      <c r="AA145" s="6">
        <v>6.9767827175118396E-2</v>
      </c>
      <c r="AB145" s="5">
        <v>7884.1941641400554</v>
      </c>
      <c r="AC145" s="6">
        <v>3.7619267841760555E-2</v>
      </c>
      <c r="AD145" s="6">
        <v>3.9824737808381729E-2</v>
      </c>
      <c r="AE145" s="5">
        <v>7372.9479014266981</v>
      </c>
      <c r="AF145" s="6">
        <v>3.5484365930433616E-2</v>
      </c>
      <c r="AG145" s="6">
        <v>-6.4844453608039712E-2</v>
      </c>
    </row>
    <row r="146" spans="1:35" x14ac:dyDescent="0.2">
      <c r="A146" s="89"/>
      <c r="B146" s="89"/>
      <c r="C146" s="100"/>
      <c r="D146" s="28" t="s">
        <v>84</v>
      </c>
      <c r="E146" s="103"/>
      <c r="F146" s="103"/>
      <c r="G146" s="103"/>
      <c r="H146" s="103"/>
      <c r="I146" s="103"/>
      <c r="J146" s="5">
        <v>1557.9096796064125</v>
      </c>
      <c r="K146" s="6">
        <v>8.808491859219076E-3</v>
      </c>
      <c r="L146" s="1"/>
      <c r="M146" s="5">
        <v>1745.7912614250797</v>
      </c>
      <c r="N146" s="6">
        <v>9.4202908618281223E-3</v>
      </c>
      <c r="O146" s="6">
        <v>0.12059850726784961</v>
      </c>
      <c r="P146" s="5">
        <v>1739.0092102827371</v>
      </c>
      <c r="Q146" s="6">
        <v>8.8864388561555128E-3</v>
      </c>
      <c r="R146" s="6">
        <v>-3.8848007159839383E-3</v>
      </c>
      <c r="S146" s="5">
        <v>1781.6605816638951</v>
      </c>
      <c r="T146" s="6">
        <v>9.0772333916824977E-3</v>
      </c>
      <c r="U146" s="6">
        <v>2.4526248123909324E-2</v>
      </c>
      <c r="V146" s="5">
        <v>1802.4640394338207</v>
      </c>
      <c r="W146" s="6">
        <v>8.8975122107271022E-3</v>
      </c>
      <c r="X146" s="6">
        <v>1.1676442743374441E-2</v>
      </c>
      <c r="Y146" s="5">
        <v>1695.6175291360903</v>
      </c>
      <c r="Z146" s="6">
        <v>8.2054474296920556E-3</v>
      </c>
      <c r="AA146" s="6">
        <v>-5.9278026057758379E-2</v>
      </c>
      <c r="AB146" s="5">
        <v>2055.4777197995063</v>
      </c>
      <c r="AC146" s="6">
        <v>9.8076690241358268E-3</v>
      </c>
      <c r="AD146" s="6">
        <v>0.2122295768237093</v>
      </c>
      <c r="AE146" s="5">
        <v>2206.2190085289221</v>
      </c>
      <c r="AF146" s="6">
        <v>1.0618043646581305E-2</v>
      </c>
      <c r="AG146" s="6">
        <v>7.3336376880854398E-2</v>
      </c>
    </row>
    <row r="147" spans="1:35" ht="22.8" x14ac:dyDescent="0.2">
      <c r="A147" s="89"/>
      <c r="B147" s="89"/>
      <c r="C147" s="100"/>
      <c r="D147" s="28" t="s">
        <v>85</v>
      </c>
      <c r="E147" s="103"/>
      <c r="F147" s="103"/>
      <c r="G147" s="103"/>
      <c r="H147" s="103"/>
      <c r="I147" s="103"/>
      <c r="J147" s="5">
        <v>441.47373628538691</v>
      </c>
      <c r="K147" s="6">
        <v>2.4961124916505419E-3</v>
      </c>
      <c r="L147" s="1"/>
      <c r="M147" s="5">
        <v>438.87056950034878</v>
      </c>
      <c r="N147" s="6">
        <v>2.3681458985048663E-3</v>
      </c>
      <c r="O147" s="6">
        <v>-5.8965382786787838E-3</v>
      </c>
      <c r="P147" s="5">
        <v>603.91770862663441</v>
      </c>
      <c r="Q147" s="6">
        <v>3.0860548409560092E-3</v>
      </c>
      <c r="R147" s="6">
        <v>0.37607247010021816</v>
      </c>
      <c r="S147" s="5">
        <v>536.70956121553365</v>
      </c>
      <c r="T147" s="6">
        <v>2.7344366266166633E-3</v>
      </c>
      <c r="U147" s="6">
        <v>-0.11128692941284732</v>
      </c>
      <c r="V147" s="5">
        <v>482.42443701172419</v>
      </c>
      <c r="W147" s="6">
        <v>2.3813941499844071E-3</v>
      </c>
      <c r="X147" s="6">
        <v>-0.10114432111264263</v>
      </c>
      <c r="Y147" s="5">
        <v>600.51320592688353</v>
      </c>
      <c r="Z147" s="6">
        <v>2.9060088477496525E-3</v>
      </c>
      <c r="AA147" s="6">
        <v>0.24478189713322807</v>
      </c>
      <c r="AB147" s="5">
        <v>642.33047320888863</v>
      </c>
      <c r="AC147" s="6">
        <v>3.0648664418331962E-3</v>
      </c>
      <c r="AD147" s="6">
        <v>6.9635882890303383E-2</v>
      </c>
      <c r="AE147" s="5">
        <v>493.96181148778976</v>
      </c>
      <c r="AF147" s="6">
        <v>2.3773288389981528E-3</v>
      </c>
      <c r="AG147" s="6">
        <v>-0.23098493362753592</v>
      </c>
    </row>
    <row r="148" spans="1:35" x14ac:dyDescent="0.2">
      <c r="A148" s="89"/>
      <c r="B148" s="89"/>
      <c r="C148" s="100"/>
      <c r="D148" s="28" t="s">
        <v>86</v>
      </c>
      <c r="E148" s="103"/>
      <c r="F148" s="103"/>
      <c r="G148" s="103"/>
      <c r="H148" s="103"/>
      <c r="I148" s="103"/>
      <c r="J148" s="5">
        <v>3920.1927887339616</v>
      </c>
      <c r="K148" s="6">
        <v>2.2164947505080187E-2</v>
      </c>
      <c r="L148" s="1"/>
      <c r="M148" s="5">
        <v>4465.8594874882965</v>
      </c>
      <c r="N148" s="6">
        <v>2.4097780903000486E-2</v>
      </c>
      <c r="O148" s="6">
        <v>0.13919384279326724</v>
      </c>
      <c r="P148" s="5">
        <v>5055.6860356322441</v>
      </c>
      <c r="Q148" s="6">
        <v>2.5834851572902669E-2</v>
      </c>
      <c r="R148" s="6">
        <v>0.13207458716433548</v>
      </c>
      <c r="S148" s="5">
        <v>5459.8296695886966</v>
      </c>
      <c r="T148" s="6">
        <v>2.7816829254540192E-2</v>
      </c>
      <c r="U148" s="6">
        <v>7.9938435873601846E-2</v>
      </c>
      <c r="V148" s="5">
        <v>5942.8702583678159</v>
      </c>
      <c r="W148" s="6">
        <v>2.9335820040661618E-2</v>
      </c>
      <c r="X148" s="6">
        <v>8.8471732272100007E-2</v>
      </c>
      <c r="Y148" s="5">
        <v>6317.4124782307827</v>
      </c>
      <c r="Z148" s="6">
        <v>3.0571278658704428E-2</v>
      </c>
      <c r="AA148" s="6">
        <v>6.3023792137409565E-2</v>
      </c>
      <c r="AB148" s="5">
        <v>6837.6279728496202</v>
      </c>
      <c r="AC148" s="6">
        <v>3.26255991110539E-2</v>
      </c>
      <c r="AD148" s="6">
        <v>8.2346292316902187E-2</v>
      </c>
      <c r="AE148" s="5">
        <v>6979.9555569505392</v>
      </c>
      <c r="AF148" s="6">
        <v>3.3592980782228159E-2</v>
      </c>
      <c r="AG148" s="6">
        <v>2.081534483391953E-2</v>
      </c>
    </row>
    <row r="149" spans="1:35" x14ac:dyDescent="0.2">
      <c r="A149" s="89"/>
      <c r="B149" s="89"/>
      <c r="C149" s="100"/>
      <c r="D149" s="28" t="s">
        <v>87</v>
      </c>
      <c r="E149" s="103"/>
      <c r="F149" s="103"/>
      <c r="G149" s="103"/>
      <c r="H149" s="103"/>
      <c r="I149" s="103"/>
      <c r="J149" s="5">
        <v>815.03486832828867</v>
      </c>
      <c r="K149" s="6">
        <v>4.6082440443294308E-3</v>
      </c>
      <c r="L149" s="1"/>
      <c r="M149" s="5">
        <v>1037.2079814853228</v>
      </c>
      <c r="N149" s="6">
        <v>5.5967749900555277E-3</v>
      </c>
      <c r="O149" s="6">
        <v>0.27259338439437758</v>
      </c>
      <c r="P149" s="5">
        <v>1146.0238385132379</v>
      </c>
      <c r="Q149" s="6">
        <v>5.8562488964556724E-3</v>
      </c>
      <c r="R149" s="6">
        <v>0.10491228275363497</v>
      </c>
      <c r="S149" s="5">
        <v>1348.054131181874</v>
      </c>
      <c r="T149" s="6">
        <v>6.8680881753200524E-3</v>
      </c>
      <c r="U149" s="6">
        <v>0.17628803684462135</v>
      </c>
      <c r="V149" s="5">
        <v>1533.6239592297838</v>
      </c>
      <c r="W149" s="6">
        <v>7.5704355844995776E-3</v>
      </c>
      <c r="X149" s="6">
        <v>0.137657549319044</v>
      </c>
      <c r="Y149" s="5">
        <v>1410.8865312630367</v>
      </c>
      <c r="Z149" s="6">
        <v>6.8275746520725291E-3</v>
      </c>
      <c r="AA149" s="6">
        <v>-8.0030979711863875E-2</v>
      </c>
      <c r="AB149" s="5">
        <v>1331.5137174257602</v>
      </c>
      <c r="AC149" s="6">
        <v>6.3532899023018199E-3</v>
      </c>
      <c r="AD149" s="6">
        <v>-5.6257404177089486E-2</v>
      </c>
      <c r="AE149" s="5">
        <v>1323.8787155820157</v>
      </c>
      <c r="AF149" s="6">
        <v>6.3715351606016962E-3</v>
      </c>
      <c r="AG149" s="6">
        <v>-5.7340767457547221E-3</v>
      </c>
    </row>
    <row r="150" spans="1:35" x14ac:dyDescent="0.2">
      <c r="A150" s="89"/>
      <c r="B150" s="89"/>
      <c r="C150" s="100"/>
      <c r="D150" s="28" t="s">
        <v>88</v>
      </c>
      <c r="E150" s="103"/>
      <c r="F150" s="103"/>
      <c r="G150" s="103"/>
      <c r="H150" s="103"/>
      <c r="I150" s="103"/>
      <c r="J150" s="5">
        <v>7530.4539290962448</v>
      </c>
      <c r="K150" s="6">
        <v>4.2577527438834938E-2</v>
      </c>
      <c r="L150" s="1"/>
      <c r="M150" s="5">
        <v>6700.8096269753369</v>
      </c>
      <c r="N150" s="6">
        <v>3.61575734113357E-2</v>
      </c>
      <c r="O150" s="6">
        <v>-0.11017188471405685</v>
      </c>
      <c r="P150" s="5">
        <v>8080.4783353305284</v>
      </c>
      <c r="Q150" s="6">
        <v>4.1291717278328463E-2</v>
      </c>
      <c r="R150" s="6">
        <v>0.20589582231990031</v>
      </c>
      <c r="S150" s="5">
        <v>6829.4349395701502</v>
      </c>
      <c r="T150" s="6">
        <v>3.479471652333159E-2</v>
      </c>
      <c r="U150" s="6">
        <v>-0.15482293793059279</v>
      </c>
      <c r="V150" s="5">
        <v>6213.9804841228015</v>
      </c>
      <c r="W150" s="6">
        <v>3.0674102797673335E-2</v>
      </c>
      <c r="X150" s="6">
        <v>-9.0117917645187465E-2</v>
      </c>
      <c r="Y150" s="5">
        <v>5644.7617419515327</v>
      </c>
      <c r="Z150" s="6">
        <v>2.7316181232402668E-2</v>
      </c>
      <c r="AA150" s="6">
        <v>-9.1602917586507793E-2</v>
      </c>
      <c r="AB150" s="5">
        <v>5329.8110859878389</v>
      </c>
      <c r="AC150" s="6">
        <v>2.5431082316784943E-2</v>
      </c>
      <c r="AD150" s="6">
        <v>-5.5795208081680286E-2</v>
      </c>
      <c r="AE150" s="5">
        <v>5020.9492726248354</v>
      </c>
      <c r="AF150" s="6">
        <v>2.4164717246067668E-2</v>
      </c>
      <c r="AG150" s="6">
        <v>-5.7949861332797746E-2</v>
      </c>
    </row>
    <row r="151" spans="1:35" x14ac:dyDescent="0.2">
      <c r="A151" s="89"/>
      <c r="B151" s="89"/>
      <c r="C151" s="100"/>
      <c r="D151" s="28" t="s">
        <v>90</v>
      </c>
      <c r="E151" s="103"/>
      <c r="F151" s="103"/>
      <c r="G151" s="103"/>
      <c r="H151" s="103"/>
      <c r="I151" s="103"/>
      <c r="J151" s="5">
        <v>38453.338552343303</v>
      </c>
      <c r="K151" s="6">
        <v>0.21741691706009786</v>
      </c>
      <c r="L151" s="1"/>
      <c r="M151" s="5">
        <v>31960.097426643963</v>
      </c>
      <c r="N151" s="6">
        <v>0.1724567079603698</v>
      </c>
      <c r="O151" s="6">
        <v>-0.16886026987905448</v>
      </c>
      <c r="P151" s="5">
        <v>27607.224768881701</v>
      </c>
      <c r="Q151" s="6">
        <v>0.14107453453735433</v>
      </c>
      <c r="R151" s="6">
        <v>-0.13619710226957668</v>
      </c>
      <c r="S151" s="5">
        <v>23801.409796909877</v>
      </c>
      <c r="T151" s="6">
        <v>0.12126381085215401</v>
      </c>
      <c r="U151" s="6">
        <v>-0.13785576072324593</v>
      </c>
      <c r="V151" s="5">
        <v>22355.660850052594</v>
      </c>
      <c r="W151" s="6">
        <v>0.11035435994312383</v>
      </c>
      <c r="X151" s="6">
        <v>-6.0742155998044403E-2</v>
      </c>
      <c r="Y151" s="5">
        <v>22525.497194759599</v>
      </c>
      <c r="Z151" s="6">
        <v>0.10900558639155301</v>
      </c>
      <c r="AA151" s="6">
        <v>7.5970174107648719E-3</v>
      </c>
      <c r="AB151" s="5">
        <v>20843.33012551819</v>
      </c>
      <c r="AC151" s="6">
        <v>9.945351451039891E-2</v>
      </c>
      <c r="AD151" s="6">
        <v>-7.4678354697216301E-2</v>
      </c>
      <c r="AE151" s="5">
        <v>20687.02684729539</v>
      </c>
      <c r="AF151" s="6">
        <v>9.9562080252878105E-2</v>
      </c>
      <c r="AG151" s="6">
        <v>-7.4989590090232408E-3</v>
      </c>
    </row>
    <row r="152" spans="1:35" x14ac:dyDescent="0.2">
      <c r="A152" s="89"/>
      <c r="B152" s="89"/>
      <c r="C152" s="100"/>
      <c r="D152" s="28" t="s">
        <v>49</v>
      </c>
      <c r="E152" s="103"/>
      <c r="F152" s="103"/>
      <c r="G152" s="103"/>
      <c r="H152" s="103"/>
      <c r="I152" s="103"/>
      <c r="J152" s="5">
        <v>176864.51943256156</v>
      </c>
      <c r="K152" s="6">
        <v>1</v>
      </c>
      <c r="L152" s="1"/>
      <c r="M152" s="5">
        <v>185322.43717645548</v>
      </c>
      <c r="N152" s="6">
        <v>1</v>
      </c>
      <c r="O152" s="6">
        <v>4.7821449836460424E-2</v>
      </c>
      <c r="P152" s="5">
        <v>195692.47461576236</v>
      </c>
      <c r="Q152" s="6">
        <v>1</v>
      </c>
      <c r="R152" s="6">
        <v>5.5956729240685552E-2</v>
      </c>
      <c r="S152" s="5">
        <v>196277.93015616821</v>
      </c>
      <c r="T152" s="6">
        <v>1</v>
      </c>
      <c r="U152" s="6">
        <v>2.9917120806785069E-3</v>
      </c>
      <c r="V152" s="5">
        <v>202580.67611986157</v>
      </c>
      <c r="W152" s="6">
        <v>1</v>
      </c>
      <c r="X152" s="6">
        <v>3.2111332938342042E-2</v>
      </c>
      <c r="Y152" s="5">
        <v>206645.34672422192</v>
      </c>
      <c r="Z152" s="6">
        <v>1</v>
      </c>
      <c r="AA152" s="6">
        <v>2.0064453738694164E-2</v>
      </c>
      <c r="AB152" s="5">
        <v>209578.61799181366</v>
      </c>
      <c r="AC152" s="6">
        <v>1</v>
      </c>
      <c r="AD152" s="6">
        <v>1.4194712409887136E-2</v>
      </c>
      <c r="AE152" s="5">
        <v>207780.17890699283</v>
      </c>
      <c r="AF152" s="6">
        <v>1</v>
      </c>
      <c r="AG152" s="6">
        <v>-8.5812145439907259E-3</v>
      </c>
    </row>
    <row r="153" spans="1:35" s="12" customFormat="1" ht="13.8" x14ac:dyDescent="0.2">
      <c r="A153" s="7" t="s">
        <v>15</v>
      </c>
      <c r="B153" s="10"/>
      <c r="C153" s="11"/>
      <c r="D153" s="10"/>
    </row>
    <row r="154" spans="1:35" x14ac:dyDescent="0.2">
      <c r="A154" s="13" t="s">
        <v>43</v>
      </c>
      <c r="B154" s="14" t="s">
        <v>44</v>
      </c>
      <c r="C154" s="9" t="s">
        <v>78</v>
      </c>
      <c r="D154" s="9" t="s">
        <v>65</v>
      </c>
      <c r="E154" s="21"/>
      <c r="F154" s="21"/>
      <c r="G154" s="21"/>
      <c r="H154" s="21"/>
      <c r="I154" s="21"/>
      <c r="L154" s="21"/>
    </row>
    <row r="155" spans="1:35" ht="11.4" customHeight="1" x14ac:dyDescent="0.2">
      <c r="A155" s="101" t="s">
        <v>45</v>
      </c>
      <c r="B155" s="89" t="s">
        <v>46</v>
      </c>
      <c r="C155" s="101" t="s">
        <v>79</v>
      </c>
      <c r="D155" s="4" t="s">
        <v>66</v>
      </c>
      <c r="E155" s="103" t="s">
        <v>80</v>
      </c>
      <c r="F155" s="103"/>
      <c r="G155" s="103"/>
      <c r="H155" s="103"/>
      <c r="I155" s="103"/>
      <c r="J155" s="5">
        <v>394465.08390840254</v>
      </c>
      <c r="K155" s="6">
        <v>0.54561353842691462</v>
      </c>
      <c r="L155" s="1"/>
      <c r="M155" s="5">
        <v>408153.02536652255</v>
      </c>
      <c r="N155" s="6">
        <v>0.54175423747938212</v>
      </c>
      <c r="O155" s="6">
        <v>3.4700007723113067E-2</v>
      </c>
      <c r="P155" s="5">
        <v>411067.69941402116</v>
      </c>
      <c r="Q155" s="6">
        <v>0.54061010255915509</v>
      </c>
      <c r="R155" s="6">
        <v>7.1411305719986497E-3</v>
      </c>
      <c r="S155" s="5">
        <v>419190.49218772381</v>
      </c>
      <c r="T155" s="6">
        <v>0.5407577232769436</v>
      </c>
      <c r="U155" s="6">
        <v>1.9760231186448669E-2</v>
      </c>
      <c r="V155" s="5">
        <v>420237.87252770434</v>
      </c>
      <c r="W155" s="6">
        <v>0.54154112849680391</v>
      </c>
      <c r="X155" s="6">
        <v>2.4985784732719802E-3</v>
      </c>
      <c r="Y155" s="5">
        <v>418189.41670882213</v>
      </c>
      <c r="Z155" s="6">
        <v>0.54498784638024689</v>
      </c>
      <c r="AA155" s="6">
        <v>-4.8745150135109895E-3</v>
      </c>
      <c r="AB155" s="5">
        <v>403007.20359017281</v>
      </c>
      <c r="AC155" s="6">
        <v>0.54590022984984565</v>
      </c>
      <c r="AD155" s="6">
        <v>-3.6304632570891733E-2</v>
      </c>
      <c r="AE155" s="5">
        <v>383991.96974290966</v>
      </c>
      <c r="AF155" s="6">
        <v>0.54353145169794914</v>
      </c>
      <c r="AG155" s="6">
        <v>-4.7183359696468793E-2</v>
      </c>
      <c r="AH155" s="5"/>
      <c r="AI155" s="6"/>
    </row>
    <row r="156" spans="1:35" x14ac:dyDescent="0.2">
      <c r="A156" s="102"/>
      <c r="B156" s="100"/>
      <c r="C156" s="102"/>
      <c r="D156" s="4" t="s">
        <v>67</v>
      </c>
      <c r="E156" s="103"/>
      <c r="F156" s="103"/>
      <c r="G156" s="103"/>
      <c r="H156" s="103"/>
      <c r="I156" s="103"/>
      <c r="J156" s="5">
        <v>315684.02552458481</v>
      </c>
      <c r="K156" s="6">
        <v>0.43664568859868164</v>
      </c>
      <c r="L156" s="1"/>
      <c r="M156" s="5">
        <v>330279.5287670269</v>
      </c>
      <c r="N156" s="6">
        <v>0.4383903172138694</v>
      </c>
      <c r="O156" s="6">
        <v>4.6234532197782764E-2</v>
      </c>
      <c r="P156" s="5">
        <v>333628.42764928646</v>
      </c>
      <c r="Q156" s="6">
        <v>0.4387668959279421</v>
      </c>
      <c r="R156" s="6">
        <v>1.0139589622043478E-2</v>
      </c>
      <c r="S156" s="5">
        <v>340041.54489778006</v>
      </c>
      <c r="T156" s="6">
        <v>0.43865520584410611</v>
      </c>
      <c r="U156" s="6">
        <v>1.9222334540494039E-2</v>
      </c>
      <c r="V156" s="5">
        <v>339577.49966832297</v>
      </c>
      <c r="W156" s="6">
        <v>0.43759783304724237</v>
      </c>
      <c r="X156" s="6">
        <v>-1.3646721596814963E-3</v>
      </c>
      <c r="Y156" s="5">
        <v>332276.38723428437</v>
      </c>
      <c r="Z156" s="6">
        <v>0.43302528817439917</v>
      </c>
      <c r="AA156" s="6">
        <v>-2.150057775079282E-2</v>
      </c>
      <c r="AB156" s="5">
        <v>319113.76903002104</v>
      </c>
      <c r="AC156" s="6">
        <v>0.43226095789317787</v>
      </c>
      <c r="AD156" s="6">
        <v>-3.9613462496757297E-2</v>
      </c>
      <c r="AE156" s="5">
        <v>306582.49995479378</v>
      </c>
      <c r="AF156" s="6">
        <v>0.43396019811868064</v>
      </c>
      <c r="AG156" s="6">
        <v>-3.9268970164832863E-2</v>
      </c>
      <c r="AH156" s="5"/>
      <c r="AI156" s="6"/>
    </row>
    <row r="157" spans="1:35" x14ac:dyDescent="0.2">
      <c r="A157" s="102"/>
      <c r="B157" s="100"/>
      <c r="C157" s="102"/>
      <c r="D157" s="4" t="s">
        <v>68</v>
      </c>
      <c r="E157" s="103"/>
      <c r="F157" s="103"/>
      <c r="G157" s="103"/>
      <c r="H157" s="103"/>
      <c r="I157" s="103"/>
      <c r="J157" s="5">
        <v>12826.139762082581</v>
      </c>
      <c r="K157" s="6">
        <v>1.7740772974403567E-2</v>
      </c>
      <c r="L157" s="1"/>
      <c r="M157" s="5">
        <v>14958.923274240806</v>
      </c>
      <c r="N157" s="6">
        <v>1.985544530674847E-2</v>
      </c>
      <c r="O157" s="6">
        <v>0.16628413160312583</v>
      </c>
      <c r="P157" s="5">
        <v>15681.264088092337</v>
      </c>
      <c r="Q157" s="6">
        <v>2.0623001512902708E-2</v>
      </c>
      <c r="R157" s="6">
        <v>4.8288289244413661E-2</v>
      </c>
      <c r="S157" s="5">
        <v>15958.910992808946</v>
      </c>
      <c r="T157" s="6">
        <v>2.0587070878950349E-2</v>
      </c>
      <c r="U157" s="6">
        <v>1.7705645613572771E-2</v>
      </c>
      <c r="V157" s="5">
        <v>16188.241221461201</v>
      </c>
      <c r="W157" s="6">
        <v>2.0861038455953627E-2</v>
      </c>
      <c r="X157" s="6">
        <v>1.4370042464400705E-2</v>
      </c>
      <c r="Y157" s="5">
        <v>16871.33850216664</v>
      </c>
      <c r="Z157" s="6">
        <v>2.1986865445353981E-2</v>
      </c>
      <c r="AA157" s="6">
        <v>4.2197127616299512E-2</v>
      </c>
      <c r="AB157" s="5">
        <v>16122.3574861577</v>
      </c>
      <c r="AC157" s="6">
        <v>2.183881225697645E-2</v>
      </c>
      <c r="AD157" s="6">
        <v>-4.4393692647015225E-2</v>
      </c>
      <c r="AE157" s="5">
        <v>15901.611020991244</v>
      </c>
      <c r="AF157" s="6">
        <v>2.2508350183370131E-2</v>
      </c>
      <c r="AG157" s="6">
        <v>-1.3691947058982157E-2</v>
      </c>
      <c r="AH157" s="5"/>
      <c r="AI157" s="6"/>
    </row>
    <row r="158" spans="1:35" x14ac:dyDescent="0.2">
      <c r="A158" s="102"/>
      <c r="B158" s="100"/>
      <c r="C158" s="102"/>
      <c r="D158" s="4" t="s">
        <v>49</v>
      </c>
      <c r="E158" s="103"/>
      <c r="F158" s="103"/>
      <c r="G158" s="103"/>
      <c r="H158" s="103"/>
      <c r="I158" s="103"/>
      <c r="J158" s="5">
        <v>722975.24919507001</v>
      </c>
      <c r="K158" s="6">
        <v>1</v>
      </c>
      <c r="L158" s="1"/>
      <c r="M158" s="5">
        <v>753391.47740779025</v>
      </c>
      <c r="N158" s="6">
        <v>1</v>
      </c>
      <c r="O158" s="6">
        <v>4.2070912173804549E-2</v>
      </c>
      <c r="P158" s="5">
        <v>760377.39115140005</v>
      </c>
      <c r="Q158" s="6">
        <v>1</v>
      </c>
      <c r="R158" s="6">
        <v>9.2726211446489595E-3</v>
      </c>
      <c r="S158" s="5">
        <v>775190.94807831279</v>
      </c>
      <c r="T158" s="6">
        <v>1</v>
      </c>
      <c r="U158" s="6">
        <v>1.9481848223395153E-2</v>
      </c>
      <c r="V158" s="5">
        <v>776003.61341748852</v>
      </c>
      <c r="W158" s="6">
        <v>1</v>
      </c>
      <c r="X158" s="6">
        <v>1.0483421422687066E-3</v>
      </c>
      <c r="Y158" s="5">
        <v>767337.14244527312</v>
      </c>
      <c r="Z158" s="6">
        <v>1</v>
      </c>
      <c r="AA158" s="6">
        <v>-1.1168080692367681E-2</v>
      </c>
      <c r="AB158" s="5">
        <v>738243.33010635152</v>
      </c>
      <c r="AC158" s="6">
        <v>1</v>
      </c>
      <c r="AD158" s="6">
        <v>-3.7915292678532858E-2</v>
      </c>
      <c r="AE158" s="5">
        <v>706476.08071869472</v>
      </c>
      <c r="AF158" s="6">
        <v>1</v>
      </c>
      <c r="AG158" s="6">
        <v>-4.3030865423573018E-2</v>
      </c>
      <c r="AH158" s="5"/>
      <c r="AI158" s="6"/>
    </row>
    <row r="159" spans="1:35" x14ac:dyDescent="0.2">
      <c r="A159" s="102"/>
      <c r="B159" s="100"/>
      <c r="C159" s="101" t="s">
        <v>81</v>
      </c>
      <c r="D159" s="4" t="s">
        <v>66</v>
      </c>
      <c r="E159" s="103"/>
      <c r="F159" s="103"/>
      <c r="G159" s="103"/>
      <c r="H159" s="103"/>
      <c r="I159" s="103"/>
      <c r="J159" s="5">
        <v>70444.087329736736</v>
      </c>
      <c r="K159" s="6">
        <v>0.59489391950712944</v>
      </c>
      <c r="L159" s="1"/>
      <c r="M159" s="5">
        <v>77568.827287536245</v>
      </c>
      <c r="N159" s="6">
        <v>0.59207430309085052</v>
      </c>
      <c r="O159" s="6">
        <v>0.10114035439837298</v>
      </c>
      <c r="P159" s="5">
        <v>82600.079095015288</v>
      </c>
      <c r="Q159" s="6">
        <v>0.59043684488839265</v>
      </c>
      <c r="R159" s="6">
        <v>6.4861774805862818E-2</v>
      </c>
      <c r="S159" s="5">
        <v>91076.404922503163</v>
      </c>
      <c r="T159" s="6">
        <v>0.59104125032132393</v>
      </c>
      <c r="U159" s="6">
        <v>0.10261885848483891</v>
      </c>
      <c r="V159" s="5">
        <v>97512.468309617383</v>
      </c>
      <c r="W159" s="6">
        <v>0.59466966419813394</v>
      </c>
      <c r="X159" s="6">
        <v>7.0666638550244285E-2</v>
      </c>
      <c r="Y159" s="5">
        <v>104046.73848121586</v>
      </c>
      <c r="Z159" s="6">
        <v>0.5983092283073157</v>
      </c>
      <c r="AA159" s="6">
        <v>6.7009586413617803E-2</v>
      </c>
      <c r="AB159" s="5">
        <v>100803.86856716935</v>
      </c>
      <c r="AC159" s="6">
        <v>0.59655464074742115</v>
      </c>
      <c r="AD159" s="6">
        <v>-3.1167434572030885E-2</v>
      </c>
      <c r="AE159" s="5">
        <v>97354.860911326337</v>
      </c>
      <c r="AF159" s="6">
        <v>0.5941150813066578</v>
      </c>
      <c r="AG159" s="6">
        <v>-3.4215032665584795E-2</v>
      </c>
      <c r="AH159" s="5"/>
      <c r="AI159" s="6"/>
    </row>
    <row r="160" spans="1:35" x14ac:dyDescent="0.2">
      <c r="A160" s="102"/>
      <c r="B160" s="100"/>
      <c r="C160" s="102"/>
      <c r="D160" s="4" t="s">
        <v>67</v>
      </c>
      <c r="E160" s="103"/>
      <c r="F160" s="103"/>
      <c r="G160" s="103"/>
      <c r="H160" s="103"/>
      <c r="I160" s="103"/>
      <c r="J160" s="5">
        <v>46166.744691100321</v>
      </c>
      <c r="K160" s="6">
        <v>0.38987396588187534</v>
      </c>
      <c r="L160" s="1"/>
      <c r="M160" s="5">
        <v>51130.374703575922</v>
      </c>
      <c r="N160" s="6">
        <v>0.39027251059470419</v>
      </c>
      <c r="O160" s="6">
        <v>0.10751526982651764</v>
      </c>
      <c r="P160" s="5">
        <v>54688.521227749843</v>
      </c>
      <c r="Q160" s="6">
        <v>0.39092115018656359</v>
      </c>
      <c r="R160" s="6">
        <v>6.9589682156682361E-2</v>
      </c>
      <c r="S160" s="5">
        <v>60310.182737534342</v>
      </c>
      <c r="T160" s="6">
        <v>0.39138354047495411</v>
      </c>
      <c r="U160" s="6">
        <v>0.10279417661291555</v>
      </c>
      <c r="V160" s="5">
        <v>63579.919861807997</v>
      </c>
      <c r="W160" s="6">
        <v>0.38773554038152297</v>
      </c>
      <c r="X160" s="6">
        <v>5.4215341022979827E-2</v>
      </c>
      <c r="Y160" s="5">
        <v>66732.533785527325</v>
      </c>
      <c r="Z160" s="6">
        <v>0.38373803326299283</v>
      </c>
      <c r="AA160" s="6">
        <v>4.9585056580310038E-2</v>
      </c>
      <c r="AB160" s="5">
        <v>65169.357878101306</v>
      </c>
      <c r="AC160" s="6">
        <v>0.38567054448714544</v>
      </c>
      <c r="AD160" s="6">
        <v>-2.3424495051393268E-2</v>
      </c>
      <c r="AE160" s="5">
        <v>63381.530945878003</v>
      </c>
      <c r="AF160" s="6">
        <v>0.3867903775811346</v>
      </c>
      <c r="AG160" s="6">
        <v>-2.7433551448633527E-2</v>
      </c>
      <c r="AH160" s="5"/>
      <c r="AI160" s="6"/>
    </row>
    <row r="161" spans="1:35" x14ac:dyDescent="0.2">
      <c r="A161" s="102"/>
      <c r="B161" s="100"/>
      <c r="C161" s="102"/>
      <c r="D161" s="4" t="s">
        <v>68</v>
      </c>
      <c r="E161" s="103"/>
      <c r="F161" s="103"/>
      <c r="G161" s="103"/>
      <c r="H161" s="103"/>
      <c r="I161" s="103"/>
      <c r="J161" s="5">
        <v>1803.7037809404719</v>
      </c>
      <c r="K161" s="6">
        <v>1.5232114610995219E-2</v>
      </c>
      <c r="L161" s="1"/>
      <c r="M161" s="5">
        <v>2312.7789082408267</v>
      </c>
      <c r="N161" s="6">
        <v>1.7653186314445297E-2</v>
      </c>
      <c r="O161" s="6">
        <v>0.28223876485689747</v>
      </c>
      <c r="P161" s="5">
        <v>2607.9522215273432</v>
      </c>
      <c r="Q161" s="6">
        <v>1.8642004925043761E-2</v>
      </c>
      <c r="R161" s="6">
        <v>0.12762712087816244</v>
      </c>
      <c r="S161" s="5">
        <v>2708.2489913616942</v>
      </c>
      <c r="T161" s="6">
        <v>1.7575209203721902E-2</v>
      </c>
      <c r="U161" s="6">
        <v>3.8458054946885596E-2</v>
      </c>
      <c r="V161" s="5">
        <v>2885.1512598240834</v>
      </c>
      <c r="W161" s="6">
        <v>1.7594795420343132E-2</v>
      </c>
      <c r="X161" s="6">
        <v>6.5319794829294342E-2</v>
      </c>
      <c r="Y161" s="5">
        <v>3122.0041276989059</v>
      </c>
      <c r="Z161" s="6">
        <v>1.7952738429691514E-2</v>
      </c>
      <c r="AA161" s="6">
        <v>8.2093743635910515E-2</v>
      </c>
      <c r="AB161" s="5">
        <v>3003.5305553496801</v>
      </c>
      <c r="AC161" s="6">
        <v>1.7774814765433414E-2</v>
      </c>
      <c r="AD161" s="6">
        <v>-3.7947923033832619E-2</v>
      </c>
      <c r="AE161" s="5">
        <v>3128.9331859008325</v>
      </c>
      <c r="AF161" s="6">
        <v>1.9094541112207597E-2</v>
      </c>
      <c r="AG161" s="6">
        <v>4.1751741239253924E-2</v>
      </c>
      <c r="AH161" s="5"/>
      <c r="AI161" s="6"/>
    </row>
    <row r="162" spans="1:35" x14ac:dyDescent="0.2">
      <c r="A162" s="102"/>
      <c r="B162" s="100"/>
      <c r="C162" s="102"/>
      <c r="D162" s="4" t="s">
        <v>49</v>
      </c>
      <c r="E162" s="103"/>
      <c r="F162" s="103"/>
      <c r="G162" s="103"/>
      <c r="H162" s="103"/>
      <c r="I162" s="103"/>
      <c r="J162" s="5">
        <v>118414.53580177753</v>
      </c>
      <c r="K162" s="6">
        <v>1</v>
      </c>
      <c r="L162" s="1"/>
      <c r="M162" s="5">
        <v>131011.98089935299</v>
      </c>
      <c r="N162" s="6">
        <v>1</v>
      </c>
      <c r="O162" s="6">
        <v>0.10638427970247853</v>
      </c>
      <c r="P162" s="5">
        <v>139896.55254429247</v>
      </c>
      <c r="Q162" s="6">
        <v>1</v>
      </c>
      <c r="R162" s="6">
        <v>6.7814955425831283E-2</v>
      </c>
      <c r="S162" s="5">
        <v>154094.83665139921</v>
      </c>
      <c r="T162" s="6">
        <v>1</v>
      </c>
      <c r="U162" s="6">
        <v>0.101491308033566</v>
      </c>
      <c r="V162" s="5">
        <v>163977.53943124946</v>
      </c>
      <c r="W162" s="6">
        <v>1</v>
      </c>
      <c r="X162" s="6">
        <v>6.4133899581641285E-2</v>
      </c>
      <c r="Y162" s="5">
        <v>173901.27639444207</v>
      </c>
      <c r="Z162" s="6">
        <v>1</v>
      </c>
      <c r="AA162" s="6">
        <v>6.0518879583220712E-2</v>
      </c>
      <c r="AB162" s="5">
        <v>168976.75700062033</v>
      </c>
      <c r="AC162" s="6">
        <v>1</v>
      </c>
      <c r="AD162" s="6">
        <v>-2.8317902524487338E-2</v>
      </c>
      <c r="AE162" s="5">
        <v>163865.32504310517</v>
      </c>
      <c r="AF162" s="6">
        <v>1</v>
      </c>
      <c r="AG162" s="6">
        <v>-3.0249319777727747E-2</v>
      </c>
      <c r="AH162" s="5"/>
      <c r="AI162" s="6"/>
    </row>
    <row r="163" spans="1:35" x14ac:dyDescent="0.2">
      <c r="A163" s="102"/>
      <c r="B163" s="100"/>
      <c r="C163" s="101" t="s">
        <v>82</v>
      </c>
      <c r="D163" s="4" t="s">
        <v>66</v>
      </c>
      <c r="E163" s="103"/>
      <c r="F163" s="103"/>
      <c r="G163" s="103"/>
      <c r="H163" s="103"/>
      <c r="I163" s="103"/>
      <c r="J163" s="5">
        <v>64076.897756512139</v>
      </c>
      <c r="K163" s="6">
        <v>0.61109997511925995</v>
      </c>
      <c r="L163" s="1"/>
      <c r="M163" s="5">
        <v>67143.82553548897</v>
      </c>
      <c r="N163" s="6">
        <v>0.60633850484071006</v>
      </c>
      <c r="O163" s="6">
        <v>4.7863237552962512E-2</v>
      </c>
      <c r="P163" s="5">
        <v>67396.246939169723</v>
      </c>
      <c r="Q163" s="6">
        <v>0.59882125911458728</v>
      </c>
      <c r="R163" s="6">
        <v>3.759413492865933E-3</v>
      </c>
      <c r="S163" s="5">
        <v>69090.001013587826</v>
      </c>
      <c r="T163" s="6">
        <v>0.59787237747182187</v>
      </c>
      <c r="U163" s="6">
        <v>2.5131281804858439E-2</v>
      </c>
      <c r="V163" s="5">
        <v>70465.569706659269</v>
      </c>
      <c r="W163" s="6">
        <v>0.59960522024465346</v>
      </c>
      <c r="X163" s="6">
        <v>1.9909808552483779E-2</v>
      </c>
      <c r="Y163" s="5">
        <v>72121.640589652365</v>
      </c>
      <c r="Z163" s="6">
        <v>0.60027047890720597</v>
      </c>
      <c r="AA163" s="6">
        <v>2.35018448000512E-2</v>
      </c>
      <c r="AB163" s="5">
        <v>68665.471137691391</v>
      </c>
      <c r="AC163" s="6">
        <v>0.59680131706328599</v>
      </c>
      <c r="AD163" s="6">
        <v>-4.7921392576541676E-2</v>
      </c>
      <c r="AE163" s="5">
        <v>63591.687418338304</v>
      </c>
      <c r="AF163" s="6">
        <v>0.58999230863707941</v>
      </c>
      <c r="AG163" s="6">
        <v>-7.3891340659104854E-2</v>
      </c>
      <c r="AH163" s="5"/>
      <c r="AI163" s="6"/>
    </row>
    <row r="164" spans="1:35" x14ac:dyDescent="0.2">
      <c r="A164" s="102"/>
      <c r="B164" s="100"/>
      <c r="C164" s="102"/>
      <c r="D164" s="4" t="s">
        <v>67</v>
      </c>
      <c r="E164" s="103"/>
      <c r="F164" s="103"/>
      <c r="G164" s="103"/>
      <c r="H164" s="103"/>
      <c r="I164" s="103"/>
      <c r="J164" s="5">
        <v>37187.401745985604</v>
      </c>
      <c r="K164" s="6">
        <v>0.35465543865865701</v>
      </c>
      <c r="L164" s="1"/>
      <c r="M164" s="5">
        <v>39208.022848818364</v>
      </c>
      <c r="N164" s="6">
        <v>0.35406582455370367</v>
      </c>
      <c r="O164" s="6">
        <v>5.4336173218955439E-2</v>
      </c>
      <c r="P164" s="5">
        <v>40325.409040851562</v>
      </c>
      <c r="Q164" s="6">
        <v>0.35829461302123622</v>
      </c>
      <c r="R164" s="6">
        <v>2.849891707984642E-2</v>
      </c>
      <c r="S164" s="5">
        <v>41311.357350017948</v>
      </c>
      <c r="T164" s="6">
        <v>0.35748905880875226</v>
      </c>
      <c r="U164" s="6">
        <v>2.4449803055130163E-2</v>
      </c>
      <c r="V164" s="5">
        <v>41808.444858598028</v>
      </c>
      <c r="W164" s="6">
        <v>0.35575617839866897</v>
      </c>
      <c r="X164" s="6">
        <v>1.2032708205843155E-2</v>
      </c>
      <c r="Y164" s="5">
        <v>42382.079293216448</v>
      </c>
      <c r="Z164" s="6">
        <v>0.35274725902550136</v>
      </c>
      <c r="AA164" s="6">
        <v>1.372053987079718E-2</v>
      </c>
      <c r="AB164" s="5">
        <v>40777.438268931597</v>
      </c>
      <c r="AC164" s="6">
        <v>0.3544143579320298</v>
      </c>
      <c r="AD164" s="6">
        <v>-3.7861309568680945E-2</v>
      </c>
      <c r="AE164" s="5">
        <v>38600.841947475463</v>
      </c>
      <c r="AF164" s="6">
        <v>0.35813171155698154</v>
      </c>
      <c r="AG164" s="6">
        <v>-5.3377465918806551E-2</v>
      </c>
      <c r="AH164" s="5"/>
      <c r="AI164" s="6"/>
    </row>
    <row r="165" spans="1:35" x14ac:dyDescent="0.2">
      <c r="A165" s="102"/>
      <c r="B165" s="100"/>
      <c r="C165" s="102"/>
      <c r="D165" s="4" t="s">
        <v>68</v>
      </c>
      <c r="E165" s="103"/>
      <c r="F165" s="103"/>
      <c r="G165" s="103"/>
      <c r="H165" s="103"/>
      <c r="I165" s="103"/>
      <c r="J165" s="5">
        <v>3590.7166411490234</v>
      </c>
      <c r="K165" s="6">
        <v>3.4244586222083068E-2</v>
      </c>
      <c r="L165" s="1"/>
      <c r="M165" s="5">
        <v>4384.6873947096728</v>
      </c>
      <c r="N165" s="6">
        <v>3.959567060558624E-2</v>
      </c>
      <c r="O165" s="6">
        <v>0.22111762996329895</v>
      </c>
      <c r="P165" s="5">
        <v>4826.5308342232911</v>
      </c>
      <c r="Q165" s="6">
        <v>4.288412786417653E-2</v>
      </c>
      <c r="R165" s="6">
        <v>0.1007696557904499</v>
      </c>
      <c r="S165" s="5">
        <v>5158.4226480936441</v>
      </c>
      <c r="T165" s="6">
        <v>4.4638563719425865E-2</v>
      </c>
      <c r="U165" s="6">
        <v>6.876405129684883E-2</v>
      </c>
      <c r="V165" s="5">
        <v>5245.9257679966495</v>
      </c>
      <c r="W165" s="6">
        <v>4.4638601356677507E-2</v>
      </c>
      <c r="X165" s="6">
        <v>1.6963154412200643E-2</v>
      </c>
      <c r="Y165" s="5">
        <v>5644.8516759891309</v>
      </c>
      <c r="Z165" s="6">
        <v>4.6982262067292668E-2</v>
      </c>
      <c r="AA165" s="6">
        <v>7.6044901440690038E-2</v>
      </c>
      <c r="AB165" s="5">
        <v>5612.9210254837417</v>
      </c>
      <c r="AC165" s="6">
        <v>4.8784325004684305E-2</v>
      </c>
      <c r="AD165" s="6">
        <v>-5.6565969024853172E-3</v>
      </c>
      <c r="AE165" s="5">
        <v>5591.3967759341467</v>
      </c>
      <c r="AF165" s="6">
        <v>5.1875979805939103E-2</v>
      </c>
      <c r="AG165" s="6">
        <v>-3.8347679313267967E-3</v>
      </c>
      <c r="AH165" s="5"/>
      <c r="AI165" s="6"/>
    </row>
    <row r="166" spans="1:35" x14ac:dyDescent="0.2">
      <c r="A166" s="102"/>
      <c r="B166" s="100"/>
      <c r="C166" s="102"/>
      <c r="D166" s="4" t="s">
        <v>49</v>
      </c>
      <c r="E166" s="103"/>
      <c r="F166" s="103"/>
      <c r="G166" s="103"/>
      <c r="H166" s="103"/>
      <c r="I166" s="103"/>
      <c r="J166" s="5">
        <v>104855.01614364676</v>
      </c>
      <c r="K166" s="6">
        <v>1</v>
      </c>
      <c r="L166" s="1"/>
      <c r="M166" s="5">
        <v>110736.53577901701</v>
      </c>
      <c r="N166" s="6">
        <v>1</v>
      </c>
      <c r="O166" s="6">
        <v>5.6091924370244961E-2</v>
      </c>
      <c r="P166" s="5">
        <v>112548.18681424457</v>
      </c>
      <c r="Q166" s="6">
        <v>1</v>
      </c>
      <c r="R166" s="6">
        <v>1.6360011828822692E-2</v>
      </c>
      <c r="S166" s="5">
        <v>115559.78101169942</v>
      </c>
      <c r="T166" s="6">
        <v>1</v>
      </c>
      <c r="U166" s="6">
        <v>2.6758264905905063E-2</v>
      </c>
      <c r="V166" s="5">
        <v>117519.94033325395</v>
      </c>
      <c r="W166" s="6">
        <v>1</v>
      </c>
      <c r="X166" s="6">
        <v>1.6962296954820984E-2</v>
      </c>
      <c r="Y166" s="5">
        <v>120148.57155885795</v>
      </c>
      <c r="Z166" s="6">
        <v>1</v>
      </c>
      <c r="AA166" s="6">
        <v>2.236753369811053E-2</v>
      </c>
      <c r="AB166" s="5">
        <v>115055.83043210673</v>
      </c>
      <c r="AC166" s="6">
        <v>1</v>
      </c>
      <c r="AD166" s="6">
        <v>-4.2387030163370754E-2</v>
      </c>
      <c r="AE166" s="5">
        <v>107783.92614174791</v>
      </c>
      <c r="AF166" s="6">
        <v>1</v>
      </c>
      <c r="AG166" s="6">
        <v>-6.3203266301657693E-2</v>
      </c>
      <c r="AH166" s="5"/>
      <c r="AI166" s="6"/>
    </row>
    <row r="167" spans="1:35" x14ac:dyDescent="0.2">
      <c r="A167" s="102"/>
      <c r="B167" s="100"/>
      <c r="C167" s="101" t="s">
        <v>83</v>
      </c>
      <c r="D167" s="4" t="s">
        <v>66</v>
      </c>
      <c r="E167" s="103"/>
      <c r="F167" s="103"/>
      <c r="G167" s="103"/>
      <c r="H167" s="103"/>
      <c r="I167" s="103"/>
      <c r="J167" s="5">
        <v>38915.169014675979</v>
      </c>
      <c r="K167" s="6">
        <v>0.50535360072274549</v>
      </c>
      <c r="L167" s="1"/>
      <c r="M167" s="5">
        <v>44560.092490353214</v>
      </c>
      <c r="N167" s="6">
        <v>0.49913878020624675</v>
      </c>
      <c r="O167" s="6">
        <v>0.14505714914275147</v>
      </c>
      <c r="P167" s="5">
        <v>48525.528646678446</v>
      </c>
      <c r="Q167" s="6">
        <v>0.49843552607477043</v>
      </c>
      <c r="R167" s="6">
        <v>8.8990752368471995E-2</v>
      </c>
      <c r="S167" s="5">
        <v>51757.758287198565</v>
      </c>
      <c r="T167" s="6">
        <v>0.50181366400172278</v>
      </c>
      <c r="U167" s="6">
        <v>6.6608849623349023E-2</v>
      </c>
      <c r="V167" s="5">
        <v>53685.268950541824</v>
      </c>
      <c r="W167" s="6">
        <v>0.49948933075395746</v>
      </c>
      <c r="X167" s="6">
        <v>3.7240999748244449E-2</v>
      </c>
      <c r="Y167" s="5">
        <v>56149.4402865909</v>
      </c>
      <c r="Z167" s="6">
        <v>0.50314578041952107</v>
      </c>
      <c r="AA167" s="6">
        <v>4.5900325810404756E-2</v>
      </c>
      <c r="AB167" s="5">
        <v>55203.691026765206</v>
      </c>
      <c r="AC167" s="6">
        <v>0.50137972556326549</v>
      </c>
      <c r="AD167" s="6">
        <v>-1.6843431653076502E-2</v>
      </c>
      <c r="AE167" s="5">
        <v>54235.242149967125</v>
      </c>
      <c r="AF167" s="6">
        <v>0.49986653457262686</v>
      </c>
      <c r="AG167" s="6">
        <v>-1.7543190659634209E-2</v>
      </c>
      <c r="AH167" s="5"/>
      <c r="AI167" s="6"/>
    </row>
    <row r="168" spans="1:35" x14ac:dyDescent="0.2">
      <c r="A168" s="102"/>
      <c r="B168" s="100"/>
      <c r="C168" s="102"/>
      <c r="D168" s="4" t="s">
        <v>67</v>
      </c>
      <c r="E168" s="103"/>
      <c r="F168" s="103"/>
      <c r="G168" s="103"/>
      <c r="H168" s="103"/>
      <c r="I168" s="103"/>
      <c r="J168" s="5">
        <v>32700.418148031451</v>
      </c>
      <c r="K168" s="6">
        <v>0.4246486517896137</v>
      </c>
      <c r="L168" s="1"/>
      <c r="M168" s="5">
        <v>38171.306025277729</v>
      </c>
      <c r="N168" s="6">
        <v>0.42757494573112043</v>
      </c>
      <c r="O168" s="6">
        <v>0.16730330029665455</v>
      </c>
      <c r="P168" s="5">
        <v>41581.354709939187</v>
      </c>
      <c r="Q168" s="6">
        <v>0.42710764803113244</v>
      </c>
      <c r="R168" s="6">
        <v>8.9335394560596457E-2</v>
      </c>
      <c r="S168" s="5">
        <v>44299.339466359525</v>
      </c>
      <c r="T168" s="6">
        <v>0.42950109483331744</v>
      </c>
      <c r="U168" s="6">
        <v>6.5365469099799622E-2</v>
      </c>
      <c r="V168" s="5">
        <v>46726.016405444221</v>
      </c>
      <c r="W168" s="6">
        <v>0.43474023916421528</v>
      </c>
      <c r="X168" s="6">
        <v>5.4779077257517371E-2</v>
      </c>
      <c r="Y168" s="5">
        <v>48312.680563972201</v>
      </c>
      <c r="Z168" s="6">
        <v>0.43292188207838495</v>
      </c>
      <c r="AA168" s="6">
        <v>3.3956760721059701E-2</v>
      </c>
      <c r="AB168" s="5">
        <v>48199.188594739207</v>
      </c>
      <c r="AC168" s="6">
        <v>0.43776232169485946</v>
      </c>
      <c r="AD168" s="6">
        <v>-2.3491134813502053E-3</v>
      </c>
      <c r="AE168" s="5">
        <v>47395.650468691099</v>
      </c>
      <c r="AF168" s="6">
        <v>0.43682850143989777</v>
      </c>
      <c r="AG168" s="6">
        <v>-1.6671196123326685E-2</v>
      </c>
      <c r="AH168" s="5"/>
      <c r="AI168" s="6"/>
    </row>
    <row r="169" spans="1:35" x14ac:dyDescent="0.2">
      <c r="A169" s="102"/>
      <c r="B169" s="100"/>
      <c r="C169" s="102"/>
      <c r="D169" s="4" t="s">
        <v>68</v>
      </c>
      <c r="E169" s="103"/>
      <c r="F169" s="103"/>
      <c r="G169" s="103"/>
      <c r="H169" s="103"/>
      <c r="I169" s="103"/>
      <c r="J169" s="5">
        <v>5390.2340266941519</v>
      </c>
      <c r="K169" s="6">
        <v>6.9997747487640802E-2</v>
      </c>
      <c r="L169" s="1"/>
      <c r="M169" s="5">
        <v>6542.5554575320812</v>
      </c>
      <c r="N169" s="6">
        <v>7.3286274062632675E-2</v>
      </c>
      <c r="O169" s="6">
        <v>0.21377948065543487</v>
      </c>
      <c r="P169" s="5">
        <v>7248.7947765640747</v>
      </c>
      <c r="Q169" s="6">
        <v>7.4456825894097189E-2</v>
      </c>
      <c r="R169" s="6">
        <v>0.10794548454594136</v>
      </c>
      <c r="S169" s="5">
        <v>7084.2911724733876</v>
      </c>
      <c r="T169" s="6">
        <v>6.8685241164959818E-2</v>
      </c>
      <c r="U169" s="6">
        <v>-2.2693924874592975E-2</v>
      </c>
      <c r="V169" s="5">
        <v>7069.0263245582446</v>
      </c>
      <c r="W169" s="6">
        <v>6.57704300818273E-2</v>
      </c>
      <c r="X169" s="6">
        <v>-2.1547459786034622E-3</v>
      </c>
      <c r="Y169" s="5">
        <v>7134.6419003312913</v>
      </c>
      <c r="Z169" s="6">
        <v>6.3932337502093997E-2</v>
      </c>
      <c r="AA169" s="6">
        <v>9.2821235571147898E-3</v>
      </c>
      <c r="AB169" s="5">
        <v>6700.6770485377874</v>
      </c>
      <c r="AC169" s="6">
        <v>6.0857952741875027E-2</v>
      </c>
      <c r="AD169" s="6">
        <v>-6.0825036190443285E-2</v>
      </c>
      <c r="AE169" s="5">
        <v>6868.5535311762915</v>
      </c>
      <c r="AF169" s="6">
        <v>6.3304963987475316E-2</v>
      </c>
      <c r="AG169" s="6">
        <v>2.5053659715645875E-2</v>
      </c>
      <c r="AH169" s="5"/>
      <c r="AI169" s="6"/>
    </row>
    <row r="170" spans="1:35" x14ac:dyDescent="0.2">
      <c r="A170" s="102"/>
      <c r="B170" s="100"/>
      <c r="C170" s="102"/>
      <c r="D170" s="4" t="s">
        <v>49</v>
      </c>
      <c r="E170" s="103"/>
      <c r="F170" s="103"/>
      <c r="G170" s="103"/>
      <c r="H170" s="103"/>
      <c r="I170" s="103"/>
      <c r="J170" s="5">
        <v>77005.821189401584</v>
      </c>
      <c r="K170" s="6">
        <v>1</v>
      </c>
      <c r="L170" s="1"/>
      <c r="M170" s="5">
        <v>89273.953973163036</v>
      </c>
      <c r="N170" s="6">
        <v>1</v>
      </c>
      <c r="O170" s="6">
        <v>0.15931435564575125</v>
      </c>
      <c r="P170" s="5">
        <v>97355.678133181704</v>
      </c>
      <c r="Q170" s="6">
        <v>1</v>
      </c>
      <c r="R170" s="6">
        <v>9.0527234432207906E-2</v>
      </c>
      <c r="S170" s="5">
        <v>103141.38892603148</v>
      </c>
      <c r="T170" s="6">
        <v>1</v>
      </c>
      <c r="U170" s="6">
        <v>5.9428591159675047E-2</v>
      </c>
      <c r="V170" s="5">
        <v>107480.31168054428</v>
      </c>
      <c r="W170" s="6">
        <v>1</v>
      </c>
      <c r="X170" s="6">
        <v>4.206771694362673E-2</v>
      </c>
      <c r="Y170" s="5">
        <v>111596.76275089438</v>
      </c>
      <c r="Z170" s="6">
        <v>1</v>
      </c>
      <c r="AA170" s="6">
        <v>3.8299582555967278E-2</v>
      </c>
      <c r="AB170" s="5">
        <v>110103.55667004221</v>
      </c>
      <c r="AC170" s="6">
        <v>1</v>
      </c>
      <c r="AD170" s="6">
        <v>-1.3380370935896266E-2</v>
      </c>
      <c r="AE170" s="5">
        <v>108499.44614983452</v>
      </c>
      <c r="AF170" s="6">
        <v>1</v>
      </c>
      <c r="AG170" s="6">
        <v>-1.4569107199823503E-2</v>
      </c>
      <c r="AH170" s="5"/>
      <c r="AI170" s="6"/>
    </row>
    <row r="171" spans="1:35" x14ac:dyDescent="0.2">
      <c r="A171" s="102"/>
      <c r="B171" s="100"/>
      <c r="C171" s="101" t="s">
        <v>84</v>
      </c>
      <c r="D171" s="4" t="s">
        <v>66</v>
      </c>
      <c r="E171" s="103"/>
      <c r="F171" s="103"/>
      <c r="G171" s="103"/>
      <c r="H171" s="103"/>
      <c r="I171" s="103"/>
      <c r="J171" s="5">
        <v>4402.0372279955418</v>
      </c>
      <c r="K171" s="6">
        <v>0.58574069038403798</v>
      </c>
      <c r="L171" s="1"/>
      <c r="M171" s="5">
        <v>4461.816447654438</v>
      </c>
      <c r="N171" s="6">
        <v>0.58576979081647418</v>
      </c>
      <c r="O171" s="6">
        <v>1.3579898706607831E-2</v>
      </c>
      <c r="P171" s="5">
        <v>4432.2507400890936</v>
      </c>
      <c r="Q171" s="6">
        <v>0.58796043044627122</v>
      </c>
      <c r="R171" s="6">
        <v>-6.6263836516374346E-3</v>
      </c>
      <c r="S171" s="5">
        <v>4429.9772754857295</v>
      </c>
      <c r="T171" s="6">
        <v>0.5851932406161453</v>
      </c>
      <c r="U171" s="6">
        <v>-5.1293682074458153E-4</v>
      </c>
      <c r="V171" s="5">
        <v>4801.9139396975297</v>
      </c>
      <c r="W171" s="6">
        <v>0.59463823888918432</v>
      </c>
      <c r="X171" s="6">
        <v>8.3959045629871512E-2</v>
      </c>
      <c r="Y171" s="5">
        <v>4885.9380274122996</v>
      </c>
      <c r="Z171" s="6">
        <v>0.6158614315759211</v>
      </c>
      <c r="AA171" s="6">
        <v>1.7498041149830036E-2</v>
      </c>
      <c r="AB171" s="5">
        <v>4268.7239906576469</v>
      </c>
      <c r="AC171" s="6">
        <v>0.60544287443278777</v>
      </c>
      <c r="AD171" s="6">
        <v>-0.1263245733555779</v>
      </c>
      <c r="AE171" s="5">
        <v>3535.0166373554985</v>
      </c>
      <c r="AF171" s="6">
        <v>0.57157711897750052</v>
      </c>
      <c r="AG171" s="6">
        <v>-0.17187978302366472</v>
      </c>
      <c r="AH171" s="5"/>
      <c r="AI171" s="6"/>
    </row>
    <row r="172" spans="1:35" x14ac:dyDescent="0.2">
      <c r="A172" s="102"/>
      <c r="B172" s="100"/>
      <c r="C172" s="102"/>
      <c r="D172" s="4" t="s">
        <v>67</v>
      </c>
      <c r="E172" s="103"/>
      <c r="F172" s="103"/>
      <c r="G172" s="103"/>
      <c r="H172" s="103"/>
      <c r="I172" s="103"/>
      <c r="J172" s="5">
        <v>2940.4187701991318</v>
      </c>
      <c r="K172" s="6">
        <v>0.39125587342178825</v>
      </c>
      <c r="L172" s="1"/>
      <c r="M172" s="5">
        <v>2984.3368270622768</v>
      </c>
      <c r="N172" s="6">
        <v>0.39179880647783227</v>
      </c>
      <c r="O172" s="6">
        <v>1.4935987114573746E-2</v>
      </c>
      <c r="P172" s="5">
        <v>2930.6675890795486</v>
      </c>
      <c r="Q172" s="6">
        <v>0.38876784690559058</v>
      </c>
      <c r="R172" s="6">
        <v>-1.7983639613347247E-2</v>
      </c>
      <c r="S172" s="5">
        <v>2960.1545802738883</v>
      </c>
      <c r="T172" s="6">
        <v>0.39103190464227977</v>
      </c>
      <c r="U172" s="6">
        <v>1.0061527040533733E-2</v>
      </c>
      <c r="V172" s="5">
        <v>3091.2060732495829</v>
      </c>
      <c r="W172" s="6">
        <v>0.38279514346241428</v>
      </c>
      <c r="X172" s="6">
        <v>4.4271841021075682E-2</v>
      </c>
      <c r="Y172" s="5">
        <v>2846.9804474018883</v>
      </c>
      <c r="Z172" s="6">
        <v>0.35885544273556697</v>
      </c>
      <c r="AA172" s="6">
        <v>-7.9006581916732627E-2</v>
      </c>
      <c r="AB172" s="5">
        <v>2623.1736506029279</v>
      </c>
      <c r="AC172" s="6">
        <v>0.37205071085252062</v>
      </c>
      <c r="AD172" s="6">
        <v>-7.8611989416085812E-2</v>
      </c>
      <c r="AE172" s="5">
        <v>2491.7463484921282</v>
      </c>
      <c r="AF172" s="6">
        <v>0.40289066366581028</v>
      </c>
      <c r="AG172" s="6">
        <v>-5.0102402515590824E-2</v>
      </c>
      <c r="AH172" s="5"/>
      <c r="AI172" s="6"/>
    </row>
    <row r="173" spans="1:35" x14ac:dyDescent="0.2">
      <c r="A173" s="102"/>
      <c r="B173" s="100"/>
      <c r="C173" s="102"/>
      <c r="D173" s="4" t="s">
        <v>68</v>
      </c>
      <c r="E173" s="103"/>
      <c r="F173" s="103"/>
      <c r="G173" s="103"/>
      <c r="H173" s="103"/>
      <c r="I173" s="103"/>
      <c r="J173" s="5">
        <v>172.8785180216538</v>
      </c>
      <c r="K173" s="6">
        <v>2.3003436194173731E-2</v>
      </c>
      <c r="L173" s="1"/>
      <c r="M173" s="5">
        <v>170.86029888417613</v>
      </c>
      <c r="N173" s="6">
        <v>2.2431402705693632E-2</v>
      </c>
      <c r="O173" s="6">
        <v>-1.1674204294283001E-2</v>
      </c>
      <c r="P173" s="5">
        <v>175.43035991736656</v>
      </c>
      <c r="Q173" s="6">
        <v>2.3271722648138305E-2</v>
      </c>
      <c r="R173" s="6">
        <v>2.6747354786546461E-2</v>
      </c>
      <c r="S173" s="5">
        <v>179.97826858399583</v>
      </c>
      <c r="T173" s="6">
        <v>2.3774854741575022E-2</v>
      </c>
      <c r="U173" s="6">
        <v>2.5924296505869807E-2</v>
      </c>
      <c r="V173" s="5">
        <v>182.23341314226738</v>
      </c>
      <c r="W173" s="6">
        <v>2.2566617648401406E-2</v>
      </c>
      <c r="X173" s="6">
        <v>1.2530093638605471E-2</v>
      </c>
      <c r="Y173" s="5">
        <v>200.5837334824509</v>
      </c>
      <c r="Z173" s="6">
        <v>2.5283125688511932E-2</v>
      </c>
      <c r="AA173" s="6">
        <v>0.10069679332547893</v>
      </c>
      <c r="AB173" s="5">
        <v>158.68329861227846</v>
      </c>
      <c r="AC173" s="6">
        <v>2.2506414714691593E-2</v>
      </c>
      <c r="AD173" s="6">
        <v>-0.20889248665739044</v>
      </c>
      <c r="AE173" s="5">
        <v>157.9083734246293</v>
      </c>
      <c r="AF173" s="6">
        <v>2.5532217356689139E-2</v>
      </c>
      <c r="AG173" s="6">
        <v>-4.8834703741733182E-3</v>
      </c>
      <c r="AH173" s="5"/>
      <c r="AI173" s="6"/>
    </row>
    <row r="174" spans="1:35" x14ac:dyDescent="0.2">
      <c r="A174" s="102"/>
      <c r="B174" s="100"/>
      <c r="C174" s="102"/>
      <c r="D174" s="4" t="s">
        <v>49</v>
      </c>
      <c r="E174" s="103"/>
      <c r="F174" s="103"/>
      <c r="G174" s="103"/>
      <c r="H174" s="103"/>
      <c r="I174" s="103"/>
      <c r="J174" s="5">
        <v>7515.3345162163278</v>
      </c>
      <c r="K174" s="6">
        <v>1</v>
      </c>
      <c r="L174" s="1"/>
      <c r="M174" s="5">
        <v>7617.0135736008906</v>
      </c>
      <c r="N174" s="6">
        <v>1</v>
      </c>
      <c r="O174" s="6">
        <v>1.3529545114081522E-2</v>
      </c>
      <c r="P174" s="5">
        <v>7538.3486890860086</v>
      </c>
      <c r="Q174" s="6">
        <v>1</v>
      </c>
      <c r="R174" s="6">
        <v>-1.0327523215597179E-2</v>
      </c>
      <c r="S174" s="5">
        <v>7570.1101243436133</v>
      </c>
      <c r="T174" s="6">
        <v>1</v>
      </c>
      <c r="U174" s="6">
        <v>4.2133146883466394E-3</v>
      </c>
      <c r="V174" s="5">
        <v>8075.3534260893803</v>
      </c>
      <c r="W174" s="6">
        <v>1</v>
      </c>
      <c r="X174" s="6">
        <v>6.6741869463831011E-2</v>
      </c>
      <c r="Y174" s="5">
        <v>7933.5022082966389</v>
      </c>
      <c r="Z174" s="6">
        <v>1</v>
      </c>
      <c r="AA174" s="6">
        <v>-1.7565945452549084E-2</v>
      </c>
      <c r="AB174" s="5">
        <v>7050.5809398728534</v>
      </c>
      <c r="AC174" s="6">
        <v>1</v>
      </c>
      <c r="AD174" s="6">
        <v>-0.11129022785176144</v>
      </c>
      <c r="AE174" s="5">
        <v>6184.6713592722563</v>
      </c>
      <c r="AF174" s="6">
        <v>1</v>
      </c>
      <c r="AG174" s="6">
        <v>-0.12281393377156415</v>
      </c>
      <c r="AH174" s="5"/>
      <c r="AI174" s="6"/>
    </row>
    <row r="175" spans="1:35" x14ac:dyDescent="0.2">
      <c r="A175" s="102"/>
      <c r="B175" s="100"/>
      <c r="C175" s="101" t="s">
        <v>85</v>
      </c>
      <c r="D175" s="4" t="s">
        <v>66</v>
      </c>
      <c r="E175" s="103"/>
      <c r="F175" s="103"/>
      <c r="G175" s="103"/>
      <c r="H175" s="103"/>
      <c r="I175" s="103"/>
      <c r="J175" s="5">
        <v>1590.328080547232</v>
      </c>
      <c r="K175" s="6">
        <v>0.51706742336483535</v>
      </c>
      <c r="L175" s="1"/>
      <c r="M175" s="5">
        <v>1709.9213296922062</v>
      </c>
      <c r="N175" s="6">
        <v>0.51963009251675241</v>
      </c>
      <c r="O175" s="6">
        <v>7.5200363124961048E-2</v>
      </c>
      <c r="P175" s="5">
        <v>1787.4289513699414</v>
      </c>
      <c r="Q175" s="6">
        <v>0.52316837371910263</v>
      </c>
      <c r="R175" s="6">
        <v>4.532817991789536E-2</v>
      </c>
      <c r="S175" s="5">
        <v>1733.2587171342561</v>
      </c>
      <c r="T175" s="6">
        <v>0.5212213836806936</v>
      </c>
      <c r="U175" s="6">
        <v>-3.0306230742300273E-2</v>
      </c>
      <c r="V175" s="5">
        <v>1677.5149699030351</v>
      </c>
      <c r="W175" s="6">
        <v>0.52643738409899188</v>
      </c>
      <c r="X175" s="6">
        <v>-3.2161238642657415E-2</v>
      </c>
      <c r="Y175" s="5">
        <v>1771.5239039522385</v>
      </c>
      <c r="Z175" s="6">
        <v>0.53742063594066947</v>
      </c>
      <c r="AA175" s="6">
        <v>5.6040593220242539E-2</v>
      </c>
      <c r="AB175" s="5">
        <v>1624.9561054890696</v>
      </c>
      <c r="AC175" s="6">
        <v>0.53668470924691714</v>
      </c>
      <c r="AD175" s="6">
        <v>-8.2735433677286932E-2</v>
      </c>
      <c r="AE175" s="5">
        <v>1461.2982254841982</v>
      </c>
      <c r="AF175" s="6">
        <v>0.5318702230809671</v>
      </c>
      <c r="AG175" s="6">
        <v>-0.10071526206279564</v>
      </c>
      <c r="AH175" s="5"/>
      <c r="AI175" s="6"/>
    </row>
    <row r="176" spans="1:35" x14ac:dyDescent="0.2">
      <c r="A176" s="102"/>
      <c r="B176" s="100"/>
      <c r="C176" s="102"/>
      <c r="D176" s="4" t="s">
        <v>67</v>
      </c>
      <c r="E176" s="103"/>
      <c r="F176" s="103"/>
      <c r="G176" s="103"/>
      <c r="H176" s="103"/>
      <c r="I176" s="103"/>
      <c r="J176" s="5">
        <v>1331.5587204452761</v>
      </c>
      <c r="K176" s="6">
        <v>0.43293308158320459</v>
      </c>
      <c r="L176" s="1"/>
      <c r="M176" s="5">
        <v>1421.6265867741904</v>
      </c>
      <c r="N176" s="6">
        <v>0.4320198490902038</v>
      </c>
      <c r="O176" s="6">
        <v>6.7640927092419492E-2</v>
      </c>
      <c r="P176" s="5">
        <v>1434.7594502899171</v>
      </c>
      <c r="Q176" s="6">
        <v>0.41994439427144248</v>
      </c>
      <c r="R176" s="6">
        <v>9.2379135547306351E-3</v>
      </c>
      <c r="S176" s="5">
        <v>1445.7790772825092</v>
      </c>
      <c r="T176" s="6">
        <v>0.43477119930700758</v>
      </c>
      <c r="U176" s="6">
        <v>7.6804700539629591E-3</v>
      </c>
      <c r="V176" s="5">
        <v>1384.6885846841283</v>
      </c>
      <c r="W176" s="6">
        <v>0.434542671386702</v>
      </c>
      <c r="X176" s="6">
        <v>-4.225437589898369E-2</v>
      </c>
      <c r="Y176" s="5">
        <v>1377.9273113561194</v>
      </c>
      <c r="Z176" s="6">
        <v>0.41801669754323995</v>
      </c>
      <c r="AA176" s="6">
        <v>-4.8828837059787331E-3</v>
      </c>
      <c r="AB176" s="5">
        <v>1297.9490497766592</v>
      </c>
      <c r="AC176" s="6">
        <v>0.42868198472785413</v>
      </c>
      <c r="AD176" s="6">
        <v>-5.8042438755893239E-2</v>
      </c>
      <c r="AE176" s="5">
        <v>1198.2598712283202</v>
      </c>
      <c r="AF176" s="6">
        <v>0.43613188184636525</v>
      </c>
      <c r="AG176" s="6">
        <v>-7.6805155460834704E-2</v>
      </c>
      <c r="AH176" s="5"/>
      <c r="AI176" s="6"/>
    </row>
    <row r="177" spans="1:35" x14ac:dyDescent="0.2">
      <c r="A177" s="102"/>
      <c r="B177" s="100"/>
      <c r="C177" s="102"/>
      <c r="D177" s="4" t="s">
        <v>68</v>
      </c>
      <c r="E177" s="103"/>
      <c r="F177" s="103"/>
      <c r="G177" s="103"/>
      <c r="H177" s="103"/>
      <c r="I177" s="103"/>
      <c r="J177" s="5">
        <v>153.78188104921338</v>
      </c>
      <c r="K177" s="6">
        <v>4.9999495051959997E-2</v>
      </c>
      <c r="L177" s="1"/>
      <c r="M177" s="5">
        <v>159.10317229263234</v>
      </c>
      <c r="N177" s="6">
        <v>4.8350058393043842E-2</v>
      </c>
      <c r="O177" s="6">
        <v>3.4602849224584731E-2</v>
      </c>
      <c r="P177" s="5">
        <v>194.35785984951985</v>
      </c>
      <c r="Q177" s="6">
        <v>5.6887232009454919E-2</v>
      </c>
      <c r="R177" s="6">
        <v>0.22158381287360462</v>
      </c>
      <c r="S177" s="5">
        <v>146.34134658192923</v>
      </c>
      <c r="T177" s="6">
        <v>4.4007417012298711E-2</v>
      </c>
      <c r="U177" s="6">
        <v>-0.24705207859752654</v>
      </c>
      <c r="V177" s="5">
        <v>124.33870204633089</v>
      </c>
      <c r="W177" s="6">
        <v>3.9019944514306161E-2</v>
      </c>
      <c r="X177" s="6">
        <v>-0.15035152436075302</v>
      </c>
      <c r="Y177" s="5">
        <v>146.89392940583292</v>
      </c>
      <c r="Z177" s="6">
        <v>4.4562666516090609E-2</v>
      </c>
      <c r="AA177" s="6">
        <v>0.18140150241473113</v>
      </c>
      <c r="AB177" s="5">
        <v>104.86157162542668</v>
      </c>
      <c r="AC177" s="6">
        <v>3.463330602522878E-2</v>
      </c>
      <c r="AD177" s="6">
        <v>-0.28614087696082291</v>
      </c>
      <c r="AE177" s="5">
        <v>87.913301515660805</v>
      </c>
      <c r="AF177" s="6">
        <v>3.1997895072667669E-2</v>
      </c>
      <c r="AG177" s="6">
        <v>-0.16162517733671161</v>
      </c>
      <c r="AH177" s="5"/>
      <c r="AI177" s="6"/>
    </row>
    <row r="178" spans="1:35" x14ac:dyDescent="0.2">
      <c r="A178" s="102"/>
      <c r="B178" s="100"/>
      <c r="C178" s="102"/>
      <c r="D178" s="4" t="s">
        <v>49</v>
      </c>
      <c r="E178" s="103"/>
      <c r="F178" s="103"/>
      <c r="G178" s="103"/>
      <c r="H178" s="103"/>
      <c r="I178" s="103"/>
      <c r="J178" s="5">
        <v>3075.6686820417217</v>
      </c>
      <c r="K178" s="6">
        <v>1</v>
      </c>
      <c r="L178" s="1"/>
      <c r="M178" s="5">
        <v>3290.6510887590289</v>
      </c>
      <c r="N178" s="6">
        <v>1</v>
      </c>
      <c r="O178" s="6">
        <v>6.9897777992977903E-2</v>
      </c>
      <c r="P178" s="5">
        <v>3416.5462615093784</v>
      </c>
      <c r="Q178" s="6">
        <v>1</v>
      </c>
      <c r="R178" s="6">
        <v>3.8258438635567139E-2</v>
      </c>
      <c r="S178" s="5">
        <v>3325.3791409986948</v>
      </c>
      <c r="T178" s="6">
        <v>1</v>
      </c>
      <c r="U178" s="6">
        <v>-2.6684000020069203E-2</v>
      </c>
      <c r="V178" s="5">
        <v>3186.5422566334942</v>
      </c>
      <c r="W178" s="6">
        <v>1</v>
      </c>
      <c r="X178" s="6">
        <v>-4.1750693222759677E-2</v>
      </c>
      <c r="Y178" s="5">
        <v>3296.3451447141906</v>
      </c>
      <c r="Z178" s="6">
        <v>1</v>
      </c>
      <c r="AA178" s="6">
        <v>3.4458318527588142E-2</v>
      </c>
      <c r="AB178" s="5">
        <v>3027.7667268911555</v>
      </c>
      <c r="AC178" s="6">
        <v>1</v>
      </c>
      <c r="AD178" s="6">
        <v>-8.147763842439569E-2</v>
      </c>
      <c r="AE178" s="5">
        <v>2747.4713982281792</v>
      </c>
      <c r="AF178" s="6">
        <v>1</v>
      </c>
      <c r="AG178" s="6">
        <v>-9.2574941845264755E-2</v>
      </c>
      <c r="AH178" s="5"/>
      <c r="AI178" s="6"/>
    </row>
    <row r="179" spans="1:35" x14ac:dyDescent="0.2">
      <c r="A179" s="102"/>
      <c r="B179" s="100"/>
      <c r="C179" s="101" t="s">
        <v>86</v>
      </c>
      <c r="D179" s="4" t="s">
        <v>66</v>
      </c>
      <c r="E179" s="103"/>
      <c r="F179" s="103"/>
      <c r="G179" s="103"/>
      <c r="H179" s="103"/>
      <c r="I179" s="103"/>
      <c r="J179" s="5">
        <v>22035.140157481048</v>
      </c>
      <c r="K179" s="6">
        <v>0.57926569358890778</v>
      </c>
      <c r="L179" s="1"/>
      <c r="M179" s="5">
        <v>25130.707231058594</v>
      </c>
      <c r="N179" s="6">
        <v>0.57258440101291852</v>
      </c>
      <c r="O179" s="6">
        <v>0.14048320325870875</v>
      </c>
      <c r="P179" s="5">
        <v>27107.866994296277</v>
      </c>
      <c r="Q179" s="6">
        <v>0.56995776785248098</v>
      </c>
      <c r="R179" s="6">
        <v>7.8675054587964269E-2</v>
      </c>
      <c r="S179" s="5">
        <v>29034.345897952298</v>
      </c>
      <c r="T179" s="6">
        <v>0.56908739597830171</v>
      </c>
      <c r="U179" s="6">
        <v>7.106715198438035E-2</v>
      </c>
      <c r="V179" s="5">
        <v>31202.761601385308</v>
      </c>
      <c r="W179" s="6">
        <v>0.56510478158327671</v>
      </c>
      <c r="X179" s="6">
        <v>7.4684503348358217E-2</v>
      </c>
      <c r="Y179" s="5">
        <v>32302.576083778829</v>
      </c>
      <c r="Z179" s="6">
        <v>0.56031633654216928</v>
      </c>
      <c r="AA179" s="6">
        <v>3.5247344335851777E-2</v>
      </c>
      <c r="AB179" s="5">
        <v>32570.092787732494</v>
      </c>
      <c r="AC179" s="6">
        <v>0.56503406336512285</v>
      </c>
      <c r="AD179" s="6">
        <v>8.2815903988537193E-3</v>
      </c>
      <c r="AE179" s="5">
        <v>32162.350246382059</v>
      </c>
      <c r="AF179" s="6">
        <v>0.56432445498324024</v>
      </c>
      <c r="AG179" s="6">
        <v>-1.2518924769658967E-2</v>
      </c>
      <c r="AH179" s="5"/>
      <c r="AI179" s="6"/>
    </row>
    <row r="180" spans="1:35" x14ac:dyDescent="0.2">
      <c r="A180" s="102"/>
      <c r="B180" s="100"/>
      <c r="C180" s="102"/>
      <c r="D180" s="4" t="s">
        <v>67</v>
      </c>
      <c r="E180" s="103"/>
      <c r="F180" s="103"/>
      <c r="G180" s="103"/>
      <c r="H180" s="103"/>
      <c r="I180" s="103"/>
      <c r="J180" s="5">
        <v>15136.618717876563</v>
      </c>
      <c r="K180" s="6">
        <v>0.39791550575750645</v>
      </c>
      <c r="L180" s="1"/>
      <c r="M180" s="5">
        <v>17614.272120776914</v>
      </c>
      <c r="N180" s="6">
        <v>0.40132803899322478</v>
      </c>
      <c r="O180" s="6">
        <v>0.16368605492944119</v>
      </c>
      <c r="P180" s="5">
        <v>19184.921661900167</v>
      </c>
      <c r="Q180" s="6">
        <v>0.40337349777989023</v>
      </c>
      <c r="R180" s="6">
        <v>8.9169142519979233E-2</v>
      </c>
      <c r="S180" s="5">
        <v>20576.116882718874</v>
      </c>
      <c r="T180" s="6">
        <v>0.4033019657920896</v>
      </c>
      <c r="U180" s="6">
        <v>7.2515032656167544E-2</v>
      </c>
      <c r="V180" s="5">
        <v>22534.965315080884</v>
      </c>
      <c r="W180" s="6">
        <v>0.40812466585650298</v>
      </c>
      <c r="X180" s="6">
        <v>9.5200102309254256E-2</v>
      </c>
      <c r="Y180" s="5">
        <v>23759.239781914206</v>
      </c>
      <c r="Z180" s="6">
        <v>0.41212472216153317</v>
      </c>
      <c r="AA180" s="6">
        <v>5.4327772406821094E-2</v>
      </c>
      <c r="AB180" s="5">
        <v>23420.978141596257</v>
      </c>
      <c r="AC180" s="6">
        <v>0.40631294892461289</v>
      </c>
      <c r="AD180" s="6">
        <v>-1.4237056548224979E-2</v>
      </c>
      <c r="AE180" s="5">
        <v>23124.058058444294</v>
      </c>
      <c r="AF180" s="6">
        <v>0.4057374961986901</v>
      </c>
      <c r="AG180" s="6">
        <v>-1.2677527016885142E-2</v>
      </c>
      <c r="AH180" s="5"/>
      <c r="AI180" s="6"/>
    </row>
    <row r="181" spans="1:35" x14ac:dyDescent="0.2">
      <c r="A181" s="102"/>
      <c r="B181" s="100"/>
      <c r="C181" s="102"/>
      <c r="D181" s="4" t="s">
        <v>68</v>
      </c>
      <c r="E181" s="103"/>
      <c r="F181" s="103"/>
      <c r="G181" s="103"/>
      <c r="H181" s="103"/>
      <c r="I181" s="103"/>
      <c r="J181" s="5">
        <v>868.02218082712534</v>
      </c>
      <c r="K181" s="6">
        <v>2.2818800653585703E-2</v>
      </c>
      <c r="L181" s="1"/>
      <c r="M181" s="5">
        <v>1144.981999891221</v>
      </c>
      <c r="N181" s="6">
        <v>2.6087559993856656E-2</v>
      </c>
      <c r="O181" s="6">
        <v>0.31906997906457274</v>
      </c>
      <c r="P181" s="5">
        <v>1268.3966162401878</v>
      </c>
      <c r="Q181" s="6">
        <v>2.6668734367628719E-2</v>
      </c>
      <c r="R181" s="6">
        <v>0.10778738561889338</v>
      </c>
      <c r="S181" s="5">
        <v>1408.6708412221617</v>
      </c>
      <c r="T181" s="6">
        <v>2.7610638229608679E-2</v>
      </c>
      <c r="U181" s="6">
        <v>0.11059176852566685</v>
      </c>
      <c r="V181" s="5">
        <v>1478.159797433626</v>
      </c>
      <c r="W181" s="6">
        <v>2.6770552560220321E-2</v>
      </c>
      <c r="X181" s="6">
        <v>4.932944885206518E-2</v>
      </c>
      <c r="Y181" s="5">
        <v>1588.7896531909364</v>
      </c>
      <c r="Z181" s="6">
        <v>2.7558941296297646E-2</v>
      </c>
      <c r="AA181" s="6">
        <v>7.4842960787720972E-2</v>
      </c>
      <c r="AB181" s="5">
        <v>1651.6357665431867</v>
      </c>
      <c r="AC181" s="6">
        <v>2.8652987710264272E-2</v>
      </c>
      <c r="AD181" s="6">
        <v>3.9555968422899615E-2</v>
      </c>
      <c r="AE181" s="5">
        <v>1706.2489553259577</v>
      </c>
      <c r="AF181" s="6">
        <v>2.993804881806976E-2</v>
      </c>
      <c r="AG181" s="6">
        <v>3.3066121410699638E-2</v>
      </c>
      <c r="AH181" s="5"/>
      <c r="AI181" s="6"/>
    </row>
    <row r="182" spans="1:35" x14ac:dyDescent="0.2">
      <c r="A182" s="102"/>
      <c r="B182" s="100"/>
      <c r="C182" s="102"/>
      <c r="D182" s="4" t="s">
        <v>49</v>
      </c>
      <c r="E182" s="103"/>
      <c r="F182" s="103"/>
      <c r="G182" s="103"/>
      <c r="H182" s="103"/>
      <c r="I182" s="103"/>
      <c r="J182" s="5">
        <v>38039.781056184736</v>
      </c>
      <c r="K182" s="6">
        <v>1</v>
      </c>
      <c r="L182" s="1"/>
      <c r="M182" s="5">
        <v>43889.961351726728</v>
      </c>
      <c r="N182" s="6">
        <v>1</v>
      </c>
      <c r="O182" s="6">
        <v>0.15379111375276525</v>
      </c>
      <c r="P182" s="5">
        <v>47561.185272436633</v>
      </c>
      <c r="Q182" s="6">
        <v>1</v>
      </c>
      <c r="R182" s="6">
        <v>8.3646096001072701E-2</v>
      </c>
      <c r="S182" s="5">
        <v>51019.133621893336</v>
      </c>
      <c r="T182" s="6">
        <v>1</v>
      </c>
      <c r="U182" s="6">
        <v>7.2705260174849018E-2</v>
      </c>
      <c r="V182" s="5">
        <v>55215.886713899818</v>
      </c>
      <c r="W182" s="6">
        <v>1</v>
      </c>
      <c r="X182" s="6">
        <v>8.2258415501700544E-2</v>
      </c>
      <c r="Y182" s="5">
        <v>57650.605518883967</v>
      </c>
      <c r="Z182" s="6">
        <v>1</v>
      </c>
      <c r="AA182" s="6">
        <v>4.4094534198094185E-2</v>
      </c>
      <c r="AB182" s="5">
        <v>57642.706695871937</v>
      </c>
      <c r="AC182" s="6">
        <v>1</v>
      </c>
      <c r="AD182" s="6">
        <v>-1.3701196962177621E-4</v>
      </c>
      <c r="AE182" s="5">
        <v>56992.657260152308</v>
      </c>
      <c r="AF182" s="6">
        <v>1</v>
      </c>
      <c r="AG182" s="6">
        <v>-1.12772191484579E-2</v>
      </c>
      <c r="AH182" s="5"/>
      <c r="AI182" s="6"/>
    </row>
    <row r="183" spans="1:35" x14ac:dyDescent="0.2">
      <c r="A183" s="102"/>
      <c r="B183" s="100"/>
      <c r="C183" s="101" t="s">
        <v>87</v>
      </c>
      <c r="D183" s="4" t="s">
        <v>66</v>
      </c>
      <c r="E183" s="103"/>
      <c r="F183" s="103"/>
      <c r="G183" s="103"/>
      <c r="H183" s="103"/>
      <c r="I183" s="103"/>
      <c r="J183" s="5">
        <v>9632.0003968414039</v>
      </c>
      <c r="K183" s="6">
        <v>0.43704011070756105</v>
      </c>
      <c r="L183" s="1"/>
      <c r="M183" s="5">
        <v>10580.460623087722</v>
      </c>
      <c r="N183" s="6">
        <v>0.41590485727378779</v>
      </c>
      <c r="O183" s="6">
        <v>9.8469703817427548E-2</v>
      </c>
      <c r="P183" s="5">
        <v>11441.930848838867</v>
      </c>
      <c r="Q183" s="6">
        <v>0.4047015403078687</v>
      </c>
      <c r="R183" s="6">
        <v>8.1420862138206263E-2</v>
      </c>
      <c r="S183" s="5">
        <v>12541.305299156089</v>
      </c>
      <c r="T183" s="6">
        <v>0.42044660832319586</v>
      </c>
      <c r="U183" s="6">
        <v>9.6082948310143565E-2</v>
      </c>
      <c r="V183" s="5">
        <v>12520.819241684967</v>
      </c>
      <c r="W183" s="6">
        <v>0.41822209624086409</v>
      </c>
      <c r="X183" s="6">
        <v>-1.6334868646009665E-3</v>
      </c>
      <c r="Y183" s="5">
        <v>12126.953764544262</v>
      </c>
      <c r="Z183" s="6">
        <v>0.4337749230599055</v>
      </c>
      <c r="AA183" s="6">
        <v>-3.1456845557631556E-2</v>
      </c>
      <c r="AB183" s="5">
        <v>11765.255592906315</v>
      </c>
      <c r="AC183" s="6">
        <v>0.43088893664761868</v>
      </c>
      <c r="AD183" s="6">
        <v>-2.9825971027897271E-2</v>
      </c>
      <c r="AE183" s="5">
        <v>10767.78138469041</v>
      </c>
      <c r="AF183" s="6">
        <v>0.42000374939878865</v>
      </c>
      <c r="AG183" s="6">
        <v>-8.4781346256286749E-2</v>
      </c>
      <c r="AH183" s="5"/>
      <c r="AI183" s="6"/>
    </row>
    <row r="184" spans="1:35" x14ac:dyDescent="0.2">
      <c r="A184" s="102"/>
      <c r="B184" s="100"/>
      <c r="C184" s="102"/>
      <c r="D184" s="4" t="s">
        <v>67</v>
      </c>
      <c r="E184" s="103"/>
      <c r="F184" s="103"/>
      <c r="G184" s="103"/>
      <c r="H184" s="103"/>
      <c r="I184" s="103"/>
      <c r="J184" s="5">
        <v>10781.343664445827</v>
      </c>
      <c r="K184" s="6">
        <v>0.48919014063068561</v>
      </c>
      <c r="L184" s="1"/>
      <c r="M184" s="5">
        <v>12355.336687996623</v>
      </c>
      <c r="N184" s="6">
        <v>0.48567304627340563</v>
      </c>
      <c r="O184" s="6">
        <v>0.1459922874679741</v>
      </c>
      <c r="P184" s="5">
        <v>13849.59767966947</v>
      </c>
      <c r="Q184" s="6">
        <v>0.48986081000265025</v>
      </c>
      <c r="R184" s="6">
        <v>0.12094053196660692</v>
      </c>
      <c r="S184" s="5">
        <v>14648.885958231567</v>
      </c>
      <c r="T184" s="6">
        <v>0.49110314037775626</v>
      </c>
      <c r="U184" s="6">
        <v>5.7712021464378913E-2</v>
      </c>
      <c r="V184" s="5">
        <v>15161.228482260787</v>
      </c>
      <c r="W184" s="6">
        <v>0.50641740249134881</v>
      </c>
      <c r="X184" s="6">
        <v>3.4974845560956952E-2</v>
      </c>
      <c r="Y184" s="5">
        <v>13758.97132475997</v>
      </c>
      <c r="Z184" s="6">
        <v>0.49215135504439639</v>
      </c>
      <c r="AA184" s="6">
        <v>-9.2489679127355076E-2</v>
      </c>
      <c r="AB184" s="5">
        <v>13421.670852633257</v>
      </c>
      <c r="AC184" s="6">
        <v>0.49155323792645911</v>
      </c>
      <c r="AD184" s="6">
        <v>-2.4514948404589232E-2</v>
      </c>
      <c r="AE184" s="5">
        <v>12642.144855003777</v>
      </c>
      <c r="AF184" s="6">
        <v>0.49311441696741459</v>
      </c>
      <c r="AG184" s="6">
        <v>-5.8079653881285685E-2</v>
      </c>
      <c r="AH184" s="5"/>
      <c r="AI184" s="6"/>
    </row>
    <row r="185" spans="1:35" x14ac:dyDescent="0.2">
      <c r="A185" s="102"/>
      <c r="B185" s="100"/>
      <c r="C185" s="102"/>
      <c r="D185" s="4" t="s">
        <v>68</v>
      </c>
      <c r="E185" s="103"/>
      <c r="F185" s="103"/>
      <c r="G185" s="103"/>
      <c r="H185" s="103"/>
      <c r="I185" s="103"/>
      <c r="J185" s="5">
        <v>1625.8238797224567</v>
      </c>
      <c r="K185" s="6">
        <v>7.3769748661753343E-2</v>
      </c>
      <c r="L185" s="1"/>
      <c r="M185" s="5">
        <v>2503.8205198818978</v>
      </c>
      <c r="N185" s="6">
        <v>9.8422096452806584E-2</v>
      </c>
      <c r="O185" s="6">
        <v>0.54003182700780805</v>
      </c>
      <c r="P185" s="5">
        <v>2980.9876574558762</v>
      </c>
      <c r="Q185" s="6">
        <v>0.10543764968948099</v>
      </c>
      <c r="R185" s="6">
        <v>0.19057561585783545</v>
      </c>
      <c r="S185" s="5">
        <v>2638.3411909360361</v>
      </c>
      <c r="T185" s="6">
        <v>8.8450251299047933E-2</v>
      </c>
      <c r="U185" s="6">
        <v>-0.11494394002700153</v>
      </c>
      <c r="V185" s="5">
        <v>2256.1582059339694</v>
      </c>
      <c r="W185" s="6">
        <v>7.5360501267786997E-2</v>
      </c>
      <c r="X185" s="6">
        <v>-0.14485730136611902</v>
      </c>
      <c r="Y185" s="5">
        <v>2070.8633737058713</v>
      </c>
      <c r="Z185" s="6">
        <v>7.4073721895698094E-2</v>
      </c>
      <c r="AA185" s="6">
        <v>-8.2128474741155241E-2</v>
      </c>
      <c r="AB185" s="5">
        <v>2117.6863960937962</v>
      </c>
      <c r="AC185" s="6">
        <v>7.755782542592228E-2</v>
      </c>
      <c r="AD185" s="6">
        <v>2.2610387040712304E-2</v>
      </c>
      <c r="AE185" s="5">
        <v>2227.4196175841676</v>
      </c>
      <c r="AF185" s="6">
        <v>8.6881833633796798E-2</v>
      </c>
      <c r="AG185" s="6">
        <v>5.181750314531039E-2</v>
      </c>
      <c r="AH185" s="5"/>
      <c r="AI185" s="6"/>
    </row>
    <row r="186" spans="1:35" x14ac:dyDescent="0.2">
      <c r="A186" s="102"/>
      <c r="B186" s="100"/>
      <c r="C186" s="102"/>
      <c r="D186" s="4" t="s">
        <v>49</v>
      </c>
      <c r="E186" s="103"/>
      <c r="F186" s="103"/>
      <c r="G186" s="103"/>
      <c r="H186" s="103"/>
      <c r="I186" s="103"/>
      <c r="J186" s="5">
        <v>22039.167941009688</v>
      </c>
      <c r="K186" s="6">
        <v>1</v>
      </c>
      <c r="L186" s="1"/>
      <c r="M186" s="5">
        <v>25439.617830966243</v>
      </c>
      <c r="N186" s="6">
        <v>1</v>
      </c>
      <c r="O186" s="6">
        <v>0.15429121004287646</v>
      </c>
      <c r="P186" s="5">
        <v>28272.516185964214</v>
      </c>
      <c r="Q186" s="6">
        <v>1</v>
      </c>
      <c r="R186" s="6">
        <v>0.11135774027036052</v>
      </c>
      <c r="S186" s="5">
        <v>29828.532448323691</v>
      </c>
      <c r="T186" s="6">
        <v>1</v>
      </c>
      <c r="U186" s="6">
        <v>5.5036355877371664E-2</v>
      </c>
      <c r="V186" s="5">
        <v>29938.205929879725</v>
      </c>
      <c r="W186" s="6">
        <v>1</v>
      </c>
      <c r="X186" s="6">
        <v>3.6767977689159629E-3</v>
      </c>
      <c r="Y186" s="5">
        <v>27956.788463010103</v>
      </c>
      <c r="Z186" s="6">
        <v>1</v>
      </c>
      <c r="AA186" s="6">
        <v>-6.6183573976023535E-2</v>
      </c>
      <c r="AB186" s="5">
        <v>27304.612841633367</v>
      </c>
      <c r="AC186" s="6">
        <v>1</v>
      </c>
      <c r="AD186" s="6">
        <v>-2.3327987842367393E-2</v>
      </c>
      <c r="AE186" s="5">
        <v>25637.345857278353</v>
      </c>
      <c r="AF186" s="6">
        <v>1</v>
      </c>
      <c r="AG186" s="6">
        <v>-6.1061733195967839E-2</v>
      </c>
      <c r="AH186" s="5"/>
      <c r="AI186" s="6"/>
    </row>
    <row r="187" spans="1:35" x14ac:dyDescent="0.2">
      <c r="A187" s="102"/>
      <c r="B187" s="100"/>
      <c r="C187" s="101" t="s">
        <v>88</v>
      </c>
      <c r="D187" s="4" t="s">
        <v>66</v>
      </c>
      <c r="E187" s="103"/>
      <c r="F187" s="103"/>
      <c r="G187" s="103"/>
      <c r="H187" s="103"/>
      <c r="I187" s="103"/>
      <c r="J187" s="5">
        <v>32983.358463702265</v>
      </c>
      <c r="K187" s="6">
        <v>0.53038866955503294</v>
      </c>
      <c r="L187" s="1"/>
      <c r="M187" s="5">
        <v>30485.58852612511</v>
      </c>
      <c r="N187" s="6">
        <v>0.52978156733070469</v>
      </c>
      <c r="O187" s="6">
        <v>-7.5728186998480371E-2</v>
      </c>
      <c r="P187" s="5">
        <v>28808.586639733723</v>
      </c>
      <c r="Q187" s="6">
        <v>0.52587741651359377</v>
      </c>
      <c r="R187" s="6">
        <v>-5.5009660874818053E-2</v>
      </c>
      <c r="S187" s="5">
        <v>27588.813423552365</v>
      </c>
      <c r="T187" s="6">
        <v>0.51711833392248052</v>
      </c>
      <c r="U187" s="6">
        <v>-4.2340612937220884E-2</v>
      </c>
      <c r="V187" s="5">
        <v>27447.976969902789</v>
      </c>
      <c r="W187" s="6">
        <v>0.51781203647992335</v>
      </c>
      <c r="X187" s="6">
        <v>-5.1048391058871904E-3</v>
      </c>
      <c r="Y187" s="5">
        <v>27387.93363693848</v>
      </c>
      <c r="Z187" s="6">
        <v>0.52369915514763232</v>
      </c>
      <c r="AA187" s="6">
        <v>-2.1875321824318E-3</v>
      </c>
      <c r="AB187" s="5">
        <v>27166.021435990355</v>
      </c>
      <c r="AC187" s="6">
        <v>0.52960414647316278</v>
      </c>
      <c r="AD187" s="6">
        <v>-8.1025536241561957E-3</v>
      </c>
      <c r="AE187" s="5">
        <v>26608.419716859935</v>
      </c>
      <c r="AF187" s="6">
        <v>0.52719844125748028</v>
      </c>
      <c r="AG187" s="6">
        <v>-2.0525704157462403E-2</v>
      </c>
      <c r="AH187" s="5"/>
      <c r="AI187" s="6"/>
    </row>
    <row r="188" spans="1:35" x14ac:dyDescent="0.2">
      <c r="A188" s="102"/>
      <c r="B188" s="100"/>
      <c r="C188" s="102"/>
      <c r="D188" s="4" t="s">
        <v>67</v>
      </c>
      <c r="E188" s="103"/>
      <c r="F188" s="103"/>
      <c r="G188" s="103"/>
      <c r="H188" s="103"/>
      <c r="I188" s="103"/>
      <c r="J188" s="5">
        <v>28406.797644922081</v>
      </c>
      <c r="K188" s="6">
        <v>0.4567953146975588</v>
      </c>
      <c r="L188" s="1"/>
      <c r="M188" s="5">
        <v>26089.620912767783</v>
      </c>
      <c r="N188" s="6">
        <v>0.45338800812013963</v>
      </c>
      <c r="O188" s="6">
        <v>-8.1571205636004146E-2</v>
      </c>
      <c r="P188" s="5">
        <v>24900.678246203188</v>
      </c>
      <c r="Q188" s="6">
        <v>0.4545417138752979</v>
      </c>
      <c r="R188" s="6">
        <v>-4.5571481108901371E-2</v>
      </c>
      <c r="S188" s="5">
        <v>24540.148004894785</v>
      </c>
      <c r="T188" s="6">
        <v>0.45997485486884987</v>
      </c>
      <c r="U188" s="6">
        <v>-1.4478731773636559E-2</v>
      </c>
      <c r="V188" s="5">
        <v>24022.847669701459</v>
      </c>
      <c r="W188" s="6">
        <v>0.45319622963597778</v>
      </c>
      <c r="X188" s="6">
        <v>-2.1079756124133597E-2</v>
      </c>
      <c r="Y188" s="5">
        <v>23278.47305476333</v>
      </c>
      <c r="Z188" s="6">
        <v>0.44511998727295093</v>
      </c>
      <c r="AA188" s="6">
        <v>-3.0986110604903992E-2</v>
      </c>
      <c r="AB188" s="5">
        <v>22509.235013155932</v>
      </c>
      <c r="AC188" s="6">
        <v>0.43881965656969568</v>
      </c>
      <c r="AD188" s="6">
        <v>-3.3045038641398045E-2</v>
      </c>
      <c r="AE188" s="5">
        <v>22228.047059939454</v>
      </c>
      <c r="AF188" s="6">
        <v>0.44040915946514209</v>
      </c>
      <c r="AG188" s="6">
        <v>-1.2492115038655605E-2</v>
      </c>
      <c r="AH188" s="5"/>
      <c r="AI188" s="6"/>
    </row>
    <row r="189" spans="1:35" x14ac:dyDescent="0.2">
      <c r="A189" s="102"/>
      <c r="B189" s="100"/>
      <c r="C189" s="102"/>
      <c r="D189" s="4" t="s">
        <v>68</v>
      </c>
      <c r="E189" s="103"/>
      <c r="F189" s="103"/>
      <c r="G189" s="103"/>
      <c r="H189" s="103"/>
      <c r="I189" s="103"/>
      <c r="J189" s="5">
        <v>796.99146255867959</v>
      </c>
      <c r="K189" s="6">
        <v>1.2816015747408205E-2</v>
      </c>
      <c r="L189" s="1"/>
      <c r="M189" s="5">
        <v>968.4848042387099</v>
      </c>
      <c r="N189" s="6">
        <v>1.6830424549155669E-2</v>
      </c>
      <c r="O189" s="6">
        <v>0.21517588297553925</v>
      </c>
      <c r="P189" s="5">
        <v>1072.678082304308</v>
      </c>
      <c r="Q189" s="6">
        <v>1.9580869611108401E-2</v>
      </c>
      <c r="R189" s="6">
        <v>0.10758380266740535</v>
      </c>
      <c r="S189" s="5">
        <v>1222.1027550325896</v>
      </c>
      <c r="T189" s="6">
        <v>2.2906811208669688E-2</v>
      </c>
      <c r="U189" s="6">
        <v>0.13930057413617533</v>
      </c>
      <c r="V189" s="5">
        <v>1536.7824382335461</v>
      </c>
      <c r="W189" s="6">
        <v>2.8991733884098814E-2</v>
      </c>
      <c r="X189" s="6">
        <v>0.25749036396907971</v>
      </c>
      <c r="Y189" s="5">
        <v>1630.6676261243106</v>
      </c>
      <c r="Z189" s="6">
        <v>3.1180857579416767E-2</v>
      </c>
      <c r="AA189" s="6">
        <v>6.1092048916618749E-2</v>
      </c>
      <c r="AB189" s="5">
        <v>1619.6996362607383</v>
      </c>
      <c r="AC189" s="6">
        <v>3.157619695714154E-2</v>
      </c>
      <c r="AD189" s="6">
        <v>-6.7260732278351708E-3</v>
      </c>
      <c r="AE189" s="5">
        <v>1634.888285239866</v>
      </c>
      <c r="AF189" s="6">
        <v>3.2392399277377547E-2</v>
      </c>
      <c r="AG189" s="6">
        <v>9.3774479163262967E-3</v>
      </c>
      <c r="AH189" s="5"/>
      <c r="AI189" s="6"/>
    </row>
    <row r="190" spans="1:35" x14ac:dyDescent="0.2">
      <c r="A190" s="102"/>
      <c r="B190" s="100"/>
      <c r="C190" s="102"/>
      <c r="D190" s="4" t="s">
        <v>49</v>
      </c>
      <c r="E190" s="103"/>
      <c r="F190" s="103"/>
      <c r="G190" s="103"/>
      <c r="H190" s="103"/>
      <c r="I190" s="103"/>
      <c r="J190" s="5">
        <v>62187.147571183028</v>
      </c>
      <c r="K190" s="6">
        <v>1</v>
      </c>
      <c r="L190" s="1"/>
      <c r="M190" s="5">
        <v>57543.694243131606</v>
      </c>
      <c r="N190" s="6">
        <v>1</v>
      </c>
      <c r="O190" s="6">
        <v>-7.466901939401957E-2</v>
      </c>
      <c r="P190" s="5">
        <v>54781.942968241216</v>
      </c>
      <c r="Q190" s="6">
        <v>1</v>
      </c>
      <c r="R190" s="6">
        <v>-4.7993986330136108E-2</v>
      </c>
      <c r="S190" s="5">
        <v>53351.064183479735</v>
      </c>
      <c r="T190" s="6">
        <v>1</v>
      </c>
      <c r="U190" s="6">
        <v>-2.6119533321244282E-2</v>
      </c>
      <c r="V190" s="5">
        <v>53007.607077837798</v>
      </c>
      <c r="W190" s="6">
        <v>1</v>
      </c>
      <c r="X190" s="6">
        <v>-6.4376805017563156E-3</v>
      </c>
      <c r="Y190" s="5">
        <v>52297.074317826118</v>
      </c>
      <c r="Z190" s="6">
        <v>1</v>
      </c>
      <c r="AA190" s="6">
        <v>-1.3404354566851401E-2</v>
      </c>
      <c r="AB190" s="5">
        <v>51294.956085407022</v>
      </c>
      <c r="AC190" s="6">
        <v>1</v>
      </c>
      <c r="AD190" s="6">
        <v>-1.916203239838813E-2</v>
      </c>
      <c r="AE190" s="5">
        <v>50471.355062039256</v>
      </c>
      <c r="AF190" s="6">
        <v>1</v>
      </c>
      <c r="AG190" s="6">
        <v>-1.6056179519804162E-2</v>
      </c>
      <c r="AH190" s="5"/>
      <c r="AI190" s="6"/>
    </row>
    <row r="191" spans="1:35" x14ac:dyDescent="0.2">
      <c r="A191" s="102"/>
      <c r="B191" s="100"/>
      <c r="C191" s="101" t="s">
        <v>90</v>
      </c>
      <c r="D191" s="4" t="s">
        <v>66</v>
      </c>
      <c r="E191" s="103"/>
      <c r="F191" s="103"/>
      <c r="G191" s="103"/>
      <c r="H191" s="103"/>
      <c r="I191" s="103"/>
      <c r="J191" s="5">
        <v>125663.83777093397</v>
      </c>
      <c r="K191" s="6">
        <v>0.44167477315208331</v>
      </c>
      <c r="L191" s="1"/>
      <c r="M191" s="5">
        <v>103808.58102360988</v>
      </c>
      <c r="N191" s="6">
        <v>0.43714942965317122</v>
      </c>
      <c r="O191" s="6">
        <v>-0.17391842502186583</v>
      </c>
      <c r="P191" s="5">
        <v>94571.502709022898</v>
      </c>
      <c r="Q191" s="6">
        <v>0.43464518381199807</v>
      </c>
      <c r="R191" s="6">
        <v>-8.8981837758538754E-2</v>
      </c>
      <c r="S191" s="5">
        <v>82844.257193377736</v>
      </c>
      <c r="T191" s="6">
        <v>0.42780321690478301</v>
      </c>
      <c r="U191" s="6">
        <v>-0.12400400945015634</v>
      </c>
      <c r="V191" s="5">
        <v>79707.354665520354</v>
      </c>
      <c r="W191" s="6">
        <v>0.43607615960589863</v>
      </c>
      <c r="X191" s="6">
        <v>-3.7865057085793206E-2</v>
      </c>
      <c r="Y191" s="5">
        <v>80011.802996811297</v>
      </c>
      <c r="Z191" s="6">
        <v>0.44401016225572981</v>
      </c>
      <c r="AA191" s="6">
        <v>3.8195764063242831E-3</v>
      </c>
      <c r="AB191" s="5">
        <v>82806.14406122746</v>
      </c>
      <c r="AC191" s="6">
        <v>0.45502550392458718</v>
      </c>
      <c r="AD191" s="6">
        <v>3.4924110690613054E-2</v>
      </c>
      <c r="AE191" s="5">
        <v>84696.228860104122</v>
      </c>
      <c r="AF191" s="6">
        <v>0.45060089468590958</v>
      </c>
      <c r="AG191" s="6">
        <v>2.282541736853632E-2</v>
      </c>
      <c r="AH191" s="5"/>
      <c r="AI191" s="6"/>
    </row>
    <row r="192" spans="1:35" x14ac:dyDescent="0.2">
      <c r="A192" s="102"/>
      <c r="B192" s="100"/>
      <c r="C192" s="102"/>
      <c r="D192" s="4" t="s">
        <v>67</v>
      </c>
      <c r="E192" s="103"/>
      <c r="F192" s="103"/>
      <c r="G192" s="103"/>
      <c r="H192" s="103"/>
      <c r="I192" s="103"/>
      <c r="J192" s="5">
        <v>120673.98284171738</v>
      </c>
      <c r="K192" s="6">
        <v>0.42413676792307781</v>
      </c>
      <c r="L192" s="1"/>
      <c r="M192" s="5">
        <v>98771.515492379665</v>
      </c>
      <c r="N192" s="6">
        <v>0.4159377889353183</v>
      </c>
      <c r="O192" s="6">
        <v>-0.18150115570533706</v>
      </c>
      <c r="P192" s="5">
        <v>88917.961425904068</v>
      </c>
      <c r="Q192" s="6">
        <v>0.40866183343899554</v>
      </c>
      <c r="R192" s="6">
        <v>-9.9761090202527172E-2</v>
      </c>
      <c r="S192" s="5">
        <v>78565.692797034819</v>
      </c>
      <c r="T192" s="6">
        <v>0.40570894417544667</v>
      </c>
      <c r="U192" s="6">
        <v>-0.11642494342940896</v>
      </c>
      <c r="V192" s="5">
        <v>71182.544139774036</v>
      </c>
      <c r="W192" s="6">
        <v>0.38943721830574918</v>
      </c>
      <c r="X192" s="6">
        <v>-9.3974206735938481E-2</v>
      </c>
      <c r="Y192" s="5">
        <v>67812.915585864102</v>
      </c>
      <c r="Z192" s="6">
        <v>0.37631477512778438</v>
      </c>
      <c r="AA192" s="6">
        <v>-4.7337849393150819E-2</v>
      </c>
      <c r="AB192" s="5">
        <v>67026.878707853743</v>
      </c>
      <c r="AC192" s="6">
        <v>0.36831734657252241</v>
      </c>
      <c r="AD192" s="6">
        <v>-1.1591256196838892E-2</v>
      </c>
      <c r="AE192" s="5">
        <v>68821.773527044817</v>
      </c>
      <c r="AF192" s="6">
        <v>0.36614561406718243</v>
      </c>
      <c r="AG192" s="6">
        <v>2.6778731962357687E-2</v>
      </c>
      <c r="AH192" s="5"/>
      <c r="AI192" s="6"/>
    </row>
    <row r="193" spans="1:35" x14ac:dyDescent="0.2">
      <c r="A193" s="102"/>
      <c r="B193" s="100"/>
      <c r="C193" s="102"/>
      <c r="D193" s="4" t="s">
        <v>68</v>
      </c>
      <c r="E193" s="103"/>
      <c r="F193" s="103"/>
      <c r="G193" s="103"/>
      <c r="H193" s="103"/>
      <c r="I193" s="103"/>
      <c r="J193" s="5">
        <v>38178.85412091724</v>
      </c>
      <c r="K193" s="6">
        <v>0.13418845892483899</v>
      </c>
      <c r="L193" s="1"/>
      <c r="M193" s="5">
        <v>34886.943315150784</v>
      </c>
      <c r="N193" s="6">
        <v>0.14691278141151054</v>
      </c>
      <c r="O193" s="6">
        <v>-8.6223405116889057E-2</v>
      </c>
      <c r="P193" s="5">
        <v>34093.765200771741</v>
      </c>
      <c r="Q193" s="6">
        <v>0.15669298274900639</v>
      </c>
      <c r="R193" s="6">
        <v>-2.2735672403680601E-2</v>
      </c>
      <c r="S193" s="5">
        <v>32240.43392387333</v>
      </c>
      <c r="T193" s="6">
        <v>0.16648783891977045</v>
      </c>
      <c r="U193" s="6">
        <v>-5.4359829898061797E-2</v>
      </c>
      <c r="V193" s="5">
        <v>31893.206644807331</v>
      </c>
      <c r="W193" s="6">
        <v>0.17448662208835222</v>
      </c>
      <c r="X193" s="6">
        <v>-1.0769931939684127E-2</v>
      </c>
      <c r="Y193" s="5">
        <v>32377.920452257582</v>
      </c>
      <c r="Z193" s="6">
        <v>0.17967506261648586</v>
      </c>
      <c r="AA193" s="6">
        <v>1.5198026741195345E-2</v>
      </c>
      <c r="AB193" s="5">
        <v>32148.30211716337</v>
      </c>
      <c r="AC193" s="6">
        <v>0.17665714950289035</v>
      </c>
      <c r="AD193" s="6">
        <v>-7.0918184950386947E-3</v>
      </c>
      <c r="AE193" s="5">
        <v>34444.848683400851</v>
      </c>
      <c r="AF193" s="6">
        <v>0.1832534912469079</v>
      </c>
      <c r="AG193" s="6">
        <v>7.1436014190354336E-2</v>
      </c>
      <c r="AH193" s="5"/>
      <c r="AI193" s="6"/>
    </row>
    <row r="194" spans="1:35" x14ac:dyDescent="0.2">
      <c r="A194" s="102"/>
      <c r="B194" s="100"/>
      <c r="C194" s="102"/>
      <c r="D194" s="4" t="s">
        <v>49</v>
      </c>
      <c r="E194" s="103"/>
      <c r="F194" s="103"/>
      <c r="G194" s="103"/>
      <c r="H194" s="103"/>
      <c r="I194" s="103"/>
      <c r="J194" s="5">
        <v>284516.67473356856</v>
      </c>
      <c r="K194" s="6">
        <v>1</v>
      </c>
      <c r="L194" s="1"/>
      <c r="M194" s="5">
        <v>237467.03983114031</v>
      </c>
      <c r="N194" s="6">
        <v>1</v>
      </c>
      <c r="O194" s="6">
        <v>-0.16536688032955252</v>
      </c>
      <c r="P194" s="5">
        <v>217583.22933569871</v>
      </c>
      <c r="Q194" s="6">
        <v>1</v>
      </c>
      <c r="R194" s="6">
        <v>-8.3732927776337812E-2</v>
      </c>
      <c r="S194" s="5">
        <v>193650.38391428586</v>
      </c>
      <c r="T194" s="6">
        <v>1</v>
      </c>
      <c r="U194" s="6">
        <v>-0.10999398020923758</v>
      </c>
      <c r="V194" s="5">
        <v>182783.10545010172</v>
      </c>
      <c r="W194" s="6">
        <v>1</v>
      </c>
      <c r="X194" s="6">
        <v>-5.6118032118099244E-2</v>
      </c>
      <c r="Y194" s="5">
        <v>180202.63903493297</v>
      </c>
      <c r="Z194" s="6">
        <v>1</v>
      </c>
      <c r="AA194" s="6">
        <v>-1.4117641829174373E-2</v>
      </c>
      <c r="AB194" s="5">
        <v>181981.32488624458</v>
      </c>
      <c r="AC194" s="6">
        <v>1</v>
      </c>
      <c r="AD194" s="6">
        <v>9.8704761530534358E-3</v>
      </c>
      <c r="AE194" s="5">
        <v>187962.8510705498</v>
      </c>
      <c r="AF194" s="6">
        <v>1</v>
      </c>
      <c r="AG194" s="6">
        <v>3.2868901180075724E-2</v>
      </c>
      <c r="AH194" s="5"/>
      <c r="AI194" s="6"/>
    </row>
    <row r="195" spans="1:35" x14ac:dyDescent="0.2">
      <c r="A195" s="102"/>
      <c r="B195" s="89" t="s">
        <v>47</v>
      </c>
      <c r="C195" s="101" t="s">
        <v>79</v>
      </c>
      <c r="D195" s="4" t="s">
        <v>66</v>
      </c>
      <c r="E195" s="103"/>
      <c r="F195" s="103"/>
      <c r="G195" s="103"/>
      <c r="H195" s="103"/>
      <c r="I195" s="103"/>
      <c r="J195" s="5">
        <v>210426.71574232384</v>
      </c>
      <c r="K195" s="6">
        <v>0.57808621343816724</v>
      </c>
      <c r="L195" s="1"/>
      <c r="M195" s="5">
        <v>208273.75655618942</v>
      </c>
      <c r="N195" s="6">
        <v>0.57118029957147387</v>
      </c>
      <c r="O195" s="6">
        <v>-1.0231396610166222E-2</v>
      </c>
      <c r="P195" s="5">
        <v>202128.64313326761</v>
      </c>
      <c r="Q195" s="6">
        <v>0.56866007406931673</v>
      </c>
      <c r="R195" s="6">
        <v>-2.9504981926342374E-2</v>
      </c>
      <c r="S195" s="5">
        <v>200049.03885619465</v>
      </c>
      <c r="T195" s="6">
        <v>0.57030939840508521</v>
      </c>
      <c r="U195" s="6">
        <v>-1.0288518464460491E-2</v>
      </c>
      <c r="V195" s="5">
        <v>193010.2656982764</v>
      </c>
      <c r="W195" s="6">
        <v>0.5739415149986129</v>
      </c>
      <c r="X195" s="6">
        <v>-3.5185238570319098E-2</v>
      </c>
      <c r="Y195" s="5">
        <v>193610.9199869716</v>
      </c>
      <c r="Z195" s="6">
        <v>0.58667117048359085</v>
      </c>
      <c r="AA195" s="6">
        <v>3.1120328575380937E-3</v>
      </c>
      <c r="AB195" s="5">
        <v>182436.67965202619</v>
      </c>
      <c r="AC195" s="6">
        <v>0.58475599268456135</v>
      </c>
      <c r="AD195" s="6">
        <v>-5.7714928144018657E-2</v>
      </c>
      <c r="AE195" s="5">
        <v>162175.39339806899</v>
      </c>
      <c r="AF195" s="6">
        <v>0.57698915205817569</v>
      </c>
      <c r="AG195" s="6">
        <v>-0.11105927981479884</v>
      </c>
      <c r="AH195" s="5"/>
      <c r="AI195" s="6"/>
    </row>
    <row r="196" spans="1:35" x14ac:dyDescent="0.2">
      <c r="A196" s="102"/>
      <c r="B196" s="100"/>
      <c r="C196" s="102"/>
      <c r="D196" s="4" t="s">
        <v>67</v>
      </c>
      <c r="E196" s="103"/>
      <c r="F196" s="103"/>
      <c r="G196" s="103"/>
      <c r="H196" s="103"/>
      <c r="I196" s="103"/>
      <c r="J196" s="5">
        <v>149102.8501396504</v>
      </c>
      <c r="K196" s="6">
        <v>0.40961672450192815</v>
      </c>
      <c r="L196" s="1"/>
      <c r="M196" s="5">
        <v>151746.8513619818</v>
      </c>
      <c r="N196" s="6">
        <v>0.41615810581771978</v>
      </c>
      <c r="O196" s="6">
        <v>1.7732734282778724E-2</v>
      </c>
      <c r="P196" s="5">
        <v>148312.91692328648</v>
      </c>
      <c r="Q196" s="6">
        <v>0.4172572131077219</v>
      </c>
      <c r="R196" s="6">
        <v>-2.2629362045238743E-2</v>
      </c>
      <c r="S196" s="5">
        <v>145136.42121630735</v>
      </c>
      <c r="T196" s="6">
        <v>0.41376187330767666</v>
      </c>
      <c r="U196" s="6">
        <v>-2.141752568066705E-2</v>
      </c>
      <c r="V196" s="5">
        <v>137306.23245420516</v>
      </c>
      <c r="W196" s="6">
        <v>0.40829821558150398</v>
      </c>
      <c r="X196" s="6">
        <v>-5.3950543195717147E-2</v>
      </c>
      <c r="Y196" s="5">
        <v>130182.72493507341</v>
      </c>
      <c r="Z196" s="6">
        <v>0.39447388411532897</v>
      </c>
      <c r="AA196" s="6">
        <v>-5.1880438286059705E-2</v>
      </c>
      <c r="AB196" s="5">
        <v>123144.3441304453</v>
      </c>
      <c r="AC196" s="6">
        <v>0.39470896605241973</v>
      </c>
      <c r="AD196" s="6">
        <v>-5.4065397756410359E-2</v>
      </c>
      <c r="AE196" s="5">
        <v>112844.4204245404</v>
      </c>
      <c r="AF196" s="6">
        <v>0.40147894875417706</v>
      </c>
      <c r="AG196" s="6">
        <v>-8.3641061866343791E-2</v>
      </c>
      <c r="AH196" s="5"/>
      <c r="AI196" s="6"/>
    </row>
    <row r="197" spans="1:35" x14ac:dyDescent="0.2">
      <c r="A197" s="102"/>
      <c r="B197" s="100"/>
      <c r="C197" s="102"/>
      <c r="D197" s="4" t="s">
        <v>68</v>
      </c>
      <c r="E197" s="103"/>
      <c r="F197" s="103"/>
      <c r="G197" s="103"/>
      <c r="H197" s="103"/>
      <c r="I197" s="103"/>
      <c r="J197" s="5">
        <v>4476.201511804491</v>
      </c>
      <c r="K197" s="6">
        <v>1.2297062059904589E-2</v>
      </c>
      <c r="L197" s="1"/>
      <c r="M197" s="5">
        <v>4616.8922064761136</v>
      </c>
      <c r="N197" s="6">
        <v>1.2661594610806293E-2</v>
      </c>
      <c r="O197" s="6">
        <v>3.1430822383799691E-2</v>
      </c>
      <c r="P197" s="5">
        <v>5005.661139828293</v>
      </c>
      <c r="Q197" s="6">
        <v>1.4082712822961406E-2</v>
      </c>
      <c r="R197" s="6">
        <v>8.420576352353501E-2</v>
      </c>
      <c r="S197" s="5">
        <v>5587.3650214687468</v>
      </c>
      <c r="T197" s="6">
        <v>1.592872828723808E-2</v>
      </c>
      <c r="U197" s="6">
        <v>0.11620920102082814</v>
      </c>
      <c r="V197" s="5">
        <v>5972.5847146863507</v>
      </c>
      <c r="W197" s="6">
        <v>1.7760269419883262E-2</v>
      </c>
      <c r="X197" s="6">
        <v>6.8944787343845571E-2</v>
      </c>
      <c r="Y197" s="5">
        <v>6222.4351716450074</v>
      </c>
      <c r="Z197" s="6">
        <v>1.8854945401080115E-2</v>
      </c>
      <c r="AA197" s="6">
        <v>4.1832886245093216E-2</v>
      </c>
      <c r="AB197" s="5">
        <v>6406.6803785000611</v>
      </c>
      <c r="AC197" s="6">
        <v>2.0535041263018826E-2</v>
      </c>
      <c r="AD197" s="6">
        <v>2.9609823448967391E-2</v>
      </c>
      <c r="AE197" s="5">
        <v>6052.0101788884167</v>
      </c>
      <c r="AF197" s="6">
        <v>2.153189918764738E-2</v>
      </c>
      <c r="AG197" s="6">
        <v>-5.5359434006083535E-2</v>
      </c>
      <c r="AH197" s="5"/>
      <c r="AI197" s="6"/>
    </row>
    <row r="198" spans="1:35" x14ac:dyDescent="0.2">
      <c r="A198" s="102"/>
      <c r="B198" s="100"/>
      <c r="C198" s="102"/>
      <c r="D198" s="4" t="s">
        <v>49</v>
      </c>
      <c r="E198" s="103"/>
      <c r="F198" s="103"/>
      <c r="G198" s="103"/>
      <c r="H198" s="103"/>
      <c r="I198" s="103"/>
      <c r="J198" s="5">
        <v>364005.76739377872</v>
      </c>
      <c r="K198" s="6">
        <v>1</v>
      </c>
      <c r="L198" s="1"/>
      <c r="M198" s="5">
        <v>364637.50012464734</v>
      </c>
      <c r="N198" s="6">
        <v>1</v>
      </c>
      <c r="O198" s="6">
        <v>1.7355019822672699E-3</v>
      </c>
      <c r="P198" s="5">
        <v>355447.22119638236</v>
      </c>
      <c r="Q198" s="6">
        <v>1</v>
      </c>
      <c r="R198" s="6">
        <v>-2.5203877618520804E-2</v>
      </c>
      <c r="S198" s="5">
        <v>350772.82509397075</v>
      </c>
      <c r="T198" s="6">
        <v>1</v>
      </c>
      <c r="U198" s="6">
        <v>-1.315074594387964E-2</v>
      </c>
      <c r="V198" s="5">
        <v>336289.08286716789</v>
      </c>
      <c r="W198" s="6">
        <v>1</v>
      </c>
      <c r="X198" s="6">
        <v>-4.1290947275983307E-2</v>
      </c>
      <c r="Y198" s="5">
        <v>330016.08009369002</v>
      </c>
      <c r="Z198" s="6">
        <v>1</v>
      </c>
      <c r="AA198" s="6">
        <v>-1.8653602192479343E-2</v>
      </c>
      <c r="AB198" s="5">
        <v>311987.70416097157</v>
      </c>
      <c r="AC198" s="6">
        <v>1</v>
      </c>
      <c r="AD198" s="6">
        <v>-5.4628780293373223E-2</v>
      </c>
      <c r="AE198" s="5">
        <v>281071.82400149776</v>
      </c>
      <c r="AF198" s="6">
        <v>1</v>
      </c>
      <c r="AG198" s="6">
        <v>-9.9093264725338678E-2</v>
      </c>
      <c r="AH198" s="5"/>
      <c r="AI198" s="6"/>
    </row>
    <row r="199" spans="1:35" x14ac:dyDescent="0.2">
      <c r="A199" s="102"/>
      <c r="B199" s="100"/>
      <c r="C199" s="101" t="s">
        <v>81</v>
      </c>
      <c r="D199" s="4" t="s">
        <v>66</v>
      </c>
      <c r="E199" s="103"/>
      <c r="F199" s="103"/>
      <c r="G199" s="103"/>
      <c r="H199" s="103"/>
      <c r="I199" s="103"/>
      <c r="J199" s="5">
        <v>72847.958199557557</v>
      </c>
      <c r="K199" s="6">
        <v>0.61388947906864888</v>
      </c>
      <c r="L199" s="1"/>
      <c r="M199" s="5">
        <v>83718.050288672763</v>
      </c>
      <c r="N199" s="6">
        <v>0.61869686569029969</v>
      </c>
      <c r="O199" s="6">
        <v>0.14921615317395712</v>
      </c>
      <c r="P199" s="5">
        <v>82155.333405241487</v>
      </c>
      <c r="Q199" s="6">
        <v>0.61042020203814285</v>
      </c>
      <c r="R199" s="6">
        <v>-1.8666427109121475E-2</v>
      </c>
      <c r="S199" s="5">
        <v>92610.145565097162</v>
      </c>
      <c r="T199" s="6">
        <v>0.61545617436910027</v>
      </c>
      <c r="U199" s="6">
        <v>0.1272566457528205</v>
      </c>
      <c r="V199" s="5">
        <v>95248.764361479582</v>
      </c>
      <c r="W199" s="6">
        <v>0.62255199790846183</v>
      </c>
      <c r="X199" s="6">
        <v>2.8491681772897029E-2</v>
      </c>
      <c r="Y199" s="5">
        <v>102328.15864827968</v>
      </c>
      <c r="Z199" s="6">
        <v>0.64218238413005158</v>
      </c>
      <c r="AA199" s="6">
        <v>7.4325313659010003E-2</v>
      </c>
      <c r="AB199" s="5">
        <v>97406.057832346341</v>
      </c>
      <c r="AC199" s="6">
        <v>0.63207301413824957</v>
      </c>
      <c r="AD199" s="6">
        <v>-4.8101137369738964E-2</v>
      </c>
      <c r="AE199" s="5">
        <v>88434.041028284395</v>
      </c>
      <c r="AF199" s="6">
        <v>0.62420849912053977</v>
      </c>
      <c r="AG199" s="6">
        <v>-9.2109433475938737E-2</v>
      </c>
      <c r="AH199" s="5"/>
      <c r="AI199" s="6"/>
    </row>
    <row r="200" spans="1:35" x14ac:dyDescent="0.2">
      <c r="A200" s="102"/>
      <c r="B200" s="100"/>
      <c r="C200" s="102"/>
      <c r="D200" s="4" t="s">
        <v>67</v>
      </c>
      <c r="E200" s="103"/>
      <c r="F200" s="103"/>
      <c r="G200" s="103"/>
      <c r="H200" s="103"/>
      <c r="I200" s="103"/>
      <c r="J200" s="5">
        <v>44272.043256769924</v>
      </c>
      <c r="K200" s="6">
        <v>0.37308034767085957</v>
      </c>
      <c r="L200" s="1"/>
      <c r="M200" s="5">
        <v>49855.755615651062</v>
      </c>
      <c r="N200" s="6">
        <v>0.36844622670576394</v>
      </c>
      <c r="O200" s="6">
        <v>0.12612276163755545</v>
      </c>
      <c r="P200" s="5">
        <v>50547.368825163147</v>
      </c>
      <c r="Q200" s="6">
        <v>0.37557068801067101</v>
      </c>
      <c r="R200" s="6">
        <v>1.3872284172039883E-2</v>
      </c>
      <c r="S200" s="5">
        <v>55748.467066798497</v>
      </c>
      <c r="T200" s="6">
        <v>0.37048573953224173</v>
      </c>
      <c r="U200" s="6">
        <v>0.1028955287390978</v>
      </c>
      <c r="V200" s="5">
        <v>55574.97937907248</v>
      </c>
      <c r="W200" s="6">
        <v>0.36324160925446458</v>
      </c>
      <c r="X200" s="6">
        <v>-3.1119723438878155E-3</v>
      </c>
      <c r="Y200" s="5">
        <v>54449.556608082174</v>
      </c>
      <c r="Z200" s="6">
        <v>0.34170991190791117</v>
      </c>
      <c r="AA200" s="6">
        <v>-2.0250529708952074E-2</v>
      </c>
      <c r="AB200" s="5">
        <v>53932.065690094343</v>
      </c>
      <c r="AC200" s="6">
        <v>0.34996800073885981</v>
      </c>
      <c r="AD200" s="6">
        <v>-9.5040428283490776E-3</v>
      </c>
      <c r="AE200" s="5">
        <v>50549.761479970715</v>
      </c>
      <c r="AF200" s="6">
        <v>0.35680367398592383</v>
      </c>
      <c r="AG200" s="6">
        <v>-6.2714160246690728E-2</v>
      </c>
      <c r="AH200" s="5"/>
      <c r="AI200" s="6"/>
    </row>
    <row r="201" spans="1:35" x14ac:dyDescent="0.2">
      <c r="A201" s="102"/>
      <c r="B201" s="100"/>
      <c r="C201" s="102"/>
      <c r="D201" s="4" t="s">
        <v>68</v>
      </c>
      <c r="E201" s="103"/>
      <c r="F201" s="103"/>
      <c r="G201" s="103"/>
      <c r="H201" s="103"/>
      <c r="I201" s="103"/>
      <c r="J201" s="5">
        <v>1546.2417086107689</v>
      </c>
      <c r="K201" s="6">
        <v>1.303017326049157E-2</v>
      </c>
      <c r="L201" s="1"/>
      <c r="M201" s="5">
        <v>1739.7134154578926</v>
      </c>
      <c r="N201" s="6">
        <v>1.285690760393637E-2</v>
      </c>
      <c r="O201" s="6">
        <v>0.12512384433152407</v>
      </c>
      <c r="P201" s="5">
        <v>1885.4603679687352</v>
      </c>
      <c r="Q201" s="6">
        <v>1.4009109951186174E-2</v>
      </c>
      <c r="R201" s="6">
        <v>8.3776414676024147E-2</v>
      </c>
      <c r="S201" s="5">
        <v>2115.3762918992279</v>
      </c>
      <c r="T201" s="6">
        <v>1.4058086098658062E-2</v>
      </c>
      <c r="U201" s="6">
        <v>0.12194153101090542</v>
      </c>
      <c r="V201" s="5">
        <v>2173.5395088459618</v>
      </c>
      <c r="W201" s="6">
        <v>1.4206392837073555E-2</v>
      </c>
      <c r="X201" s="6">
        <v>2.7495447107669796E-2</v>
      </c>
      <c r="Y201" s="5">
        <v>2566.6722215056425</v>
      </c>
      <c r="Z201" s="6">
        <v>1.6107703962037232E-2</v>
      </c>
      <c r="AA201" s="6">
        <v>0.18087212634492852</v>
      </c>
      <c r="AB201" s="5">
        <v>2767.5820741619627</v>
      </c>
      <c r="AC201" s="6">
        <v>1.7958985122890712E-2</v>
      </c>
      <c r="AD201" s="6">
        <v>7.827639656241886E-2</v>
      </c>
      <c r="AE201" s="5">
        <v>2690.0791400738176</v>
      </c>
      <c r="AF201" s="6">
        <v>1.8987826893536289E-2</v>
      </c>
      <c r="AG201" s="6">
        <v>-2.8003843069988595E-2</v>
      </c>
      <c r="AH201" s="5"/>
      <c r="AI201" s="6"/>
    </row>
    <row r="202" spans="1:35" x14ac:dyDescent="0.2">
      <c r="A202" s="102"/>
      <c r="B202" s="100"/>
      <c r="C202" s="102"/>
      <c r="D202" s="4" t="s">
        <v>49</v>
      </c>
      <c r="E202" s="103"/>
      <c r="F202" s="103"/>
      <c r="G202" s="103"/>
      <c r="H202" s="103"/>
      <c r="I202" s="103"/>
      <c r="J202" s="5">
        <v>118666.24316493825</v>
      </c>
      <c r="K202" s="6">
        <v>1</v>
      </c>
      <c r="L202" s="1"/>
      <c r="M202" s="5">
        <v>135313.51931978171</v>
      </c>
      <c r="N202" s="6">
        <v>1</v>
      </c>
      <c r="O202" s="6">
        <v>0.1402865356721949</v>
      </c>
      <c r="P202" s="5">
        <v>134588.16259837337</v>
      </c>
      <c r="Q202" s="6">
        <v>1</v>
      </c>
      <c r="R202" s="6">
        <v>-5.3605635641929827E-3</v>
      </c>
      <c r="S202" s="5">
        <v>150473.98892379488</v>
      </c>
      <c r="T202" s="6">
        <v>1</v>
      </c>
      <c r="U202" s="6">
        <v>0.11803286424844549</v>
      </c>
      <c r="V202" s="5">
        <v>152997.28324939802</v>
      </c>
      <c r="W202" s="6">
        <v>1</v>
      </c>
      <c r="X202" s="6">
        <v>1.6768973452820638E-2</v>
      </c>
      <c r="Y202" s="5">
        <v>159344.38747786751</v>
      </c>
      <c r="Z202" s="6">
        <v>1</v>
      </c>
      <c r="AA202" s="6">
        <v>4.1485077993987568E-2</v>
      </c>
      <c r="AB202" s="5">
        <v>154105.70559660264</v>
      </c>
      <c r="AC202" s="6">
        <v>1</v>
      </c>
      <c r="AD202" s="6">
        <v>-3.2876475690067901E-2</v>
      </c>
      <c r="AE202" s="5">
        <v>141673.88164832894</v>
      </c>
      <c r="AF202" s="6">
        <v>1</v>
      </c>
      <c r="AG202" s="6">
        <v>-8.0670757128331563E-2</v>
      </c>
      <c r="AH202" s="5"/>
      <c r="AI202" s="6"/>
    </row>
    <row r="203" spans="1:35" x14ac:dyDescent="0.2">
      <c r="A203" s="102"/>
      <c r="B203" s="100"/>
      <c r="C203" s="101" t="s">
        <v>82</v>
      </c>
      <c r="D203" s="4" t="s">
        <v>66</v>
      </c>
      <c r="E203" s="103"/>
      <c r="F203" s="103"/>
      <c r="G203" s="103"/>
      <c r="H203" s="103"/>
      <c r="I203" s="103"/>
      <c r="J203" s="5">
        <v>55161.575710849909</v>
      </c>
      <c r="K203" s="6">
        <v>0.63072592179907938</v>
      </c>
      <c r="L203" s="1"/>
      <c r="M203" s="5">
        <v>55149.766335798442</v>
      </c>
      <c r="N203" s="6">
        <v>0.63115244549769556</v>
      </c>
      <c r="O203" s="6">
        <v>-2.1408697810538414E-4</v>
      </c>
      <c r="P203" s="5">
        <v>52451.302116989056</v>
      </c>
      <c r="Q203" s="6">
        <v>0.6294087144811642</v>
      </c>
      <c r="R203" s="6">
        <v>-4.8929748901905629E-2</v>
      </c>
      <c r="S203" s="5">
        <v>53112.406718109443</v>
      </c>
      <c r="T203" s="6">
        <v>0.63306914362400279</v>
      </c>
      <c r="U203" s="6">
        <v>1.2604159943366864E-2</v>
      </c>
      <c r="V203" s="5">
        <v>51068.985984032239</v>
      </c>
      <c r="W203" s="6">
        <v>0.63740423091599674</v>
      </c>
      <c r="X203" s="6">
        <v>-3.8473510434624512E-2</v>
      </c>
      <c r="Y203" s="5">
        <v>52651.1546036894</v>
      </c>
      <c r="Z203" s="6">
        <v>0.64892131811027387</v>
      </c>
      <c r="AA203" s="6">
        <v>3.098100714495992E-2</v>
      </c>
      <c r="AB203" s="5">
        <v>51040.804173730474</v>
      </c>
      <c r="AC203" s="6">
        <v>0.65211802114319872</v>
      </c>
      <c r="AD203" s="6">
        <v>-3.0585282356677596E-2</v>
      </c>
      <c r="AE203" s="5">
        <v>45508.087001284614</v>
      </c>
      <c r="AF203" s="6">
        <v>0.64151872029066059</v>
      </c>
      <c r="AG203" s="6">
        <v>-0.10839792323047728</v>
      </c>
      <c r="AH203" s="5"/>
      <c r="AI203" s="6"/>
    </row>
    <row r="204" spans="1:35" x14ac:dyDescent="0.2">
      <c r="A204" s="102"/>
      <c r="B204" s="100"/>
      <c r="C204" s="102"/>
      <c r="D204" s="4" t="s">
        <v>67</v>
      </c>
      <c r="E204" s="103"/>
      <c r="F204" s="103"/>
      <c r="G204" s="103"/>
      <c r="H204" s="103"/>
      <c r="I204" s="103"/>
      <c r="J204" s="5">
        <v>30296.680610253865</v>
      </c>
      <c r="K204" s="6">
        <v>0.34641689544042648</v>
      </c>
      <c r="L204" s="1"/>
      <c r="M204" s="5">
        <v>30356.265000295476</v>
      </c>
      <c r="N204" s="6">
        <v>0.34740729043988633</v>
      </c>
      <c r="O204" s="6">
        <v>1.9666969727846996E-3</v>
      </c>
      <c r="P204" s="5">
        <v>28869.957540993495</v>
      </c>
      <c r="Q204" s="6">
        <v>0.34643568661981594</v>
      </c>
      <c r="R204" s="6">
        <v>-4.8962132175599138E-2</v>
      </c>
      <c r="S204" s="5">
        <v>28731.515110240791</v>
      </c>
      <c r="T204" s="6">
        <v>0.3424630286930383</v>
      </c>
      <c r="U204" s="6">
        <v>-4.7953804766122307E-3</v>
      </c>
      <c r="V204" s="5">
        <v>26950.02310576876</v>
      </c>
      <c r="W204" s="6">
        <v>0.33636968543436419</v>
      </c>
      <c r="X204" s="6">
        <v>-6.2004805442266872E-2</v>
      </c>
      <c r="Y204" s="5">
        <v>26187.427793594499</v>
      </c>
      <c r="Z204" s="6">
        <v>0.32275797728747591</v>
      </c>
      <c r="AA204" s="6">
        <v>-2.8296647805508706E-2</v>
      </c>
      <c r="AB204" s="5">
        <v>25033.460120106687</v>
      </c>
      <c r="AC204" s="6">
        <v>0.31983764245417468</v>
      </c>
      <c r="AD204" s="6">
        <v>-4.4065712852106656E-2</v>
      </c>
      <c r="AE204" s="5">
        <v>23178.855394030426</v>
      </c>
      <c r="AF204" s="6">
        <v>0.32674785142607576</v>
      </c>
      <c r="AG204" s="6">
        <v>-7.4085033278586052E-2</v>
      </c>
      <c r="AH204" s="5"/>
      <c r="AI204" s="6"/>
    </row>
    <row r="205" spans="1:35" x14ac:dyDescent="0.2">
      <c r="A205" s="102"/>
      <c r="B205" s="100"/>
      <c r="C205" s="102"/>
      <c r="D205" s="4" t="s">
        <v>68</v>
      </c>
      <c r="E205" s="103"/>
      <c r="F205" s="103"/>
      <c r="G205" s="103"/>
      <c r="H205" s="103"/>
      <c r="I205" s="103"/>
      <c r="J205" s="5">
        <v>1999.0271111472932</v>
      </c>
      <c r="K205" s="6">
        <v>2.2857182760494074E-2</v>
      </c>
      <c r="L205" s="1"/>
      <c r="M205" s="5">
        <v>1873.43891583558</v>
      </c>
      <c r="N205" s="6">
        <v>2.1440264062418155E-2</v>
      </c>
      <c r="O205" s="6">
        <v>-6.2824658360753752E-2</v>
      </c>
      <c r="P205" s="5">
        <v>2012.9886773393428</v>
      </c>
      <c r="Q205" s="6">
        <v>2.4155598899019783E-2</v>
      </c>
      <c r="R205" s="6">
        <v>7.4488557018962953E-2</v>
      </c>
      <c r="S205" s="5">
        <v>2052.7697937806433</v>
      </c>
      <c r="T205" s="6">
        <v>2.446782768295894E-2</v>
      </c>
      <c r="U205" s="6">
        <v>1.9762215699037643E-2</v>
      </c>
      <c r="V205" s="5">
        <v>2101.2403642108611</v>
      </c>
      <c r="W205" s="6">
        <v>2.6226083649639031E-2</v>
      </c>
      <c r="X205" s="6">
        <v>2.3612277702580658E-2</v>
      </c>
      <c r="Y205" s="5">
        <v>2297.8406701767535</v>
      </c>
      <c r="Z205" s="6">
        <v>2.8320704602250217E-2</v>
      </c>
      <c r="AA205" s="6">
        <v>9.3563929817104638E-2</v>
      </c>
      <c r="AB205" s="5">
        <v>2195.0098541968764</v>
      </c>
      <c r="AC205" s="6">
        <v>2.8044336402626657E-2</v>
      </c>
      <c r="AD205" s="6">
        <v>-4.4751064473050349E-2</v>
      </c>
      <c r="AE205" s="5">
        <v>2251.1075195272233</v>
      </c>
      <c r="AF205" s="6">
        <v>3.1733428283263636E-2</v>
      </c>
      <c r="AG205" s="6">
        <v>2.5556908194779952E-2</v>
      </c>
      <c r="AH205" s="5"/>
      <c r="AI205" s="6"/>
    </row>
    <row r="206" spans="1:35" x14ac:dyDescent="0.2">
      <c r="A206" s="102"/>
      <c r="B206" s="100"/>
      <c r="C206" s="102"/>
      <c r="D206" s="4" t="s">
        <v>49</v>
      </c>
      <c r="E206" s="103"/>
      <c r="F206" s="103"/>
      <c r="G206" s="103"/>
      <c r="H206" s="103"/>
      <c r="I206" s="103"/>
      <c r="J206" s="5">
        <v>87457.283432251075</v>
      </c>
      <c r="K206" s="6">
        <v>1</v>
      </c>
      <c r="L206" s="1"/>
      <c r="M206" s="5">
        <v>87379.470251929495</v>
      </c>
      <c r="N206" s="6">
        <v>1</v>
      </c>
      <c r="O206" s="6">
        <v>-8.8972784504401229E-4</v>
      </c>
      <c r="P206" s="5">
        <v>83334.2483353219</v>
      </c>
      <c r="Q206" s="6">
        <v>1</v>
      </c>
      <c r="R206" s="6">
        <v>-4.6294878018195242E-2</v>
      </c>
      <c r="S206" s="5">
        <v>83896.691622130878</v>
      </c>
      <c r="T206" s="6">
        <v>1</v>
      </c>
      <c r="U206" s="6">
        <v>6.7492453348329141E-3</v>
      </c>
      <c r="V206" s="5">
        <v>80120.249454011864</v>
      </c>
      <c r="W206" s="6">
        <v>1</v>
      </c>
      <c r="X206" s="6">
        <v>-4.5013004626309208E-2</v>
      </c>
      <c r="Y206" s="5">
        <v>81136.423067460652</v>
      </c>
      <c r="Z206" s="6">
        <v>1</v>
      </c>
      <c r="AA206" s="6">
        <v>1.2683105961022498E-2</v>
      </c>
      <c r="AB206" s="5">
        <v>78269.274148034034</v>
      </c>
      <c r="AC206" s="6">
        <v>1</v>
      </c>
      <c r="AD206" s="6">
        <v>-3.533738376712435E-2</v>
      </c>
      <c r="AE206" s="5">
        <v>70938.049914842268</v>
      </c>
      <c r="AF206" s="6">
        <v>1</v>
      </c>
      <c r="AG206" s="6">
        <v>-9.3666695047227688E-2</v>
      </c>
      <c r="AH206" s="5"/>
      <c r="AI206" s="6"/>
    </row>
    <row r="207" spans="1:35" x14ac:dyDescent="0.2">
      <c r="A207" s="102"/>
      <c r="B207" s="100"/>
      <c r="C207" s="101" t="s">
        <v>83</v>
      </c>
      <c r="D207" s="4" t="s">
        <v>66</v>
      </c>
      <c r="E207" s="103"/>
      <c r="F207" s="103"/>
      <c r="G207" s="103"/>
      <c r="H207" s="103"/>
      <c r="I207" s="103"/>
      <c r="J207" s="5">
        <v>16072.303437777655</v>
      </c>
      <c r="K207" s="6">
        <v>0.52781648516745272</v>
      </c>
      <c r="L207" s="1"/>
      <c r="M207" s="5">
        <v>17395.978652048616</v>
      </c>
      <c r="N207" s="6">
        <v>0.52663299828615928</v>
      </c>
      <c r="O207" s="6">
        <v>8.2357530107332766E-2</v>
      </c>
      <c r="P207" s="5">
        <v>18152.252790860828</v>
      </c>
      <c r="Q207" s="6">
        <v>0.52675766958436931</v>
      </c>
      <c r="R207" s="6">
        <v>4.3474078345293356E-2</v>
      </c>
      <c r="S207" s="5">
        <v>19445.323759123603</v>
      </c>
      <c r="T207" s="6">
        <v>0.52878905171530843</v>
      </c>
      <c r="U207" s="6">
        <v>7.1234737812476995E-2</v>
      </c>
      <c r="V207" s="5">
        <v>19048.334084453978</v>
      </c>
      <c r="W207" s="6">
        <v>0.5277742799303452</v>
      </c>
      <c r="X207" s="6">
        <v>-2.0415688603968876E-2</v>
      </c>
      <c r="Y207" s="5">
        <v>20096.372831481844</v>
      </c>
      <c r="Z207" s="6">
        <v>0.5432240478684679</v>
      </c>
      <c r="AA207" s="6">
        <v>5.5019968800484619E-2</v>
      </c>
      <c r="AB207" s="5">
        <v>19331.030145264263</v>
      </c>
      <c r="AC207" s="6">
        <v>0.54151461572839965</v>
      </c>
      <c r="AD207" s="6">
        <v>-3.8083622981886438E-2</v>
      </c>
      <c r="AE207" s="5">
        <v>16667.705069778705</v>
      </c>
      <c r="AF207" s="6">
        <v>0.53366504078576726</v>
      </c>
      <c r="AG207" s="6">
        <v>-0.13777460670599712</v>
      </c>
      <c r="AH207" s="5"/>
      <c r="AI207" s="6"/>
    </row>
    <row r="208" spans="1:35" x14ac:dyDescent="0.2">
      <c r="A208" s="102"/>
      <c r="B208" s="100"/>
      <c r="C208" s="102"/>
      <c r="D208" s="4" t="s">
        <v>67</v>
      </c>
      <c r="E208" s="103"/>
      <c r="F208" s="103"/>
      <c r="G208" s="103"/>
      <c r="H208" s="103"/>
      <c r="I208" s="103"/>
      <c r="J208" s="5">
        <v>12683.300517897253</v>
      </c>
      <c r="K208" s="6">
        <v>0.41652119906745083</v>
      </c>
      <c r="L208" s="1"/>
      <c r="M208" s="5">
        <v>13939.493856483728</v>
      </c>
      <c r="N208" s="6">
        <v>0.42199393268208107</v>
      </c>
      <c r="O208" s="6">
        <v>9.9043095037752715E-2</v>
      </c>
      <c r="P208" s="5">
        <v>14491.950824840545</v>
      </c>
      <c r="Q208" s="6">
        <v>0.42053988186346047</v>
      </c>
      <c r="R208" s="6">
        <v>3.9632498428187238E-2</v>
      </c>
      <c r="S208" s="5">
        <v>15488.715786836592</v>
      </c>
      <c r="T208" s="6">
        <v>0.42119449563633199</v>
      </c>
      <c r="U208" s="6">
        <v>6.8780592346994393E-2</v>
      </c>
      <c r="V208" s="5">
        <v>15325.512554040497</v>
      </c>
      <c r="W208" s="6">
        <v>0.42462565581382938</v>
      </c>
      <c r="X208" s="6">
        <v>-1.0536911842284353E-2</v>
      </c>
      <c r="Y208" s="5">
        <v>15066.621232965168</v>
      </c>
      <c r="Z208" s="6">
        <v>0.40726508422708452</v>
      </c>
      <c r="AA208" s="6">
        <v>-1.6892832795146778E-2</v>
      </c>
      <c r="AB208" s="5">
        <v>14587.086721805399</v>
      </c>
      <c r="AC208" s="6">
        <v>0.40862388612489059</v>
      </c>
      <c r="AD208" s="6">
        <v>-3.1827607779146033E-2</v>
      </c>
      <c r="AE208" s="5">
        <v>13037.77045224205</v>
      </c>
      <c r="AF208" s="6">
        <v>0.41744212961668414</v>
      </c>
      <c r="AG208" s="6">
        <v>-0.10621149370746971</v>
      </c>
      <c r="AH208" s="5"/>
      <c r="AI208" s="6"/>
    </row>
    <row r="209" spans="1:35" x14ac:dyDescent="0.2">
      <c r="A209" s="102"/>
      <c r="B209" s="100"/>
      <c r="C209" s="102"/>
      <c r="D209" s="4" t="s">
        <v>68</v>
      </c>
      <c r="E209" s="103"/>
      <c r="F209" s="103"/>
      <c r="G209" s="103"/>
      <c r="H209" s="103"/>
      <c r="I209" s="103"/>
      <c r="J209" s="5">
        <v>1694.9482522172464</v>
      </c>
      <c r="K209" s="6">
        <v>5.56623157650964E-2</v>
      </c>
      <c r="L209" s="1"/>
      <c r="M209" s="5">
        <v>1696.978379773127</v>
      </c>
      <c r="N209" s="6">
        <v>5.1373069031759637E-2</v>
      </c>
      <c r="O209" s="6">
        <v>1.1977519391668404E-3</v>
      </c>
      <c r="P209" s="5">
        <v>1816.1447361007117</v>
      </c>
      <c r="Q209" s="6">
        <v>5.270244855217017E-2</v>
      </c>
      <c r="R209" s="6">
        <v>7.0222672102349545E-2</v>
      </c>
      <c r="S209" s="5">
        <v>1839.2705217237626</v>
      </c>
      <c r="T209" s="6">
        <v>5.0016452648359674E-2</v>
      </c>
      <c r="U209" s="6">
        <v>1.2733448586648592E-2</v>
      </c>
      <c r="V209" s="5">
        <v>1717.9729305984858</v>
      </c>
      <c r="W209" s="6">
        <v>4.7600064255825525E-2</v>
      </c>
      <c r="X209" s="6">
        <v>-6.5948749622538813E-2</v>
      </c>
      <c r="Y209" s="5">
        <v>1831.6362549158432</v>
      </c>
      <c r="Z209" s="6">
        <v>4.951086790444751E-2</v>
      </c>
      <c r="AA209" s="6">
        <v>6.616130108508797E-2</v>
      </c>
      <c r="AB209" s="5">
        <v>1779.9595722186812</v>
      </c>
      <c r="AC209" s="6">
        <v>4.9861498146709822E-2</v>
      </c>
      <c r="AD209" s="6">
        <v>-2.8213398025109738E-2</v>
      </c>
      <c r="AE209" s="5">
        <v>1527.0463708077712</v>
      </c>
      <c r="AF209" s="6">
        <v>4.88928295975486E-2</v>
      </c>
      <c r="AG209" s="6">
        <v>-0.14208929537408491</v>
      </c>
      <c r="AH209" s="5"/>
      <c r="AI209" s="6"/>
    </row>
    <row r="210" spans="1:35" x14ac:dyDescent="0.2">
      <c r="A210" s="102"/>
      <c r="B210" s="100"/>
      <c r="C210" s="102"/>
      <c r="D210" s="4" t="s">
        <v>49</v>
      </c>
      <c r="E210" s="103"/>
      <c r="F210" s="103"/>
      <c r="G210" s="103"/>
      <c r="H210" s="103"/>
      <c r="I210" s="103"/>
      <c r="J210" s="5">
        <v>30450.552207892153</v>
      </c>
      <c r="K210" s="6">
        <v>1</v>
      </c>
      <c r="L210" s="1"/>
      <c r="M210" s="5">
        <v>33032.450888305473</v>
      </c>
      <c r="N210" s="6">
        <v>1</v>
      </c>
      <c r="O210" s="6">
        <v>8.4789880419447544E-2</v>
      </c>
      <c r="P210" s="5">
        <v>34460.348351802088</v>
      </c>
      <c r="Q210" s="6">
        <v>1</v>
      </c>
      <c r="R210" s="6">
        <v>4.3227112281944993E-2</v>
      </c>
      <c r="S210" s="5">
        <v>36773.310067683953</v>
      </c>
      <c r="T210" s="6">
        <v>1</v>
      </c>
      <c r="U210" s="6">
        <v>6.7119510582687142E-2</v>
      </c>
      <c r="V210" s="5">
        <v>36091.819569092957</v>
      </c>
      <c r="W210" s="6">
        <v>1</v>
      </c>
      <c r="X210" s="6">
        <v>-1.8532204398697405E-2</v>
      </c>
      <c r="Y210" s="5">
        <v>36994.630319362856</v>
      </c>
      <c r="Z210" s="6">
        <v>1</v>
      </c>
      <c r="AA210" s="6">
        <v>2.5014276394172596E-2</v>
      </c>
      <c r="AB210" s="5">
        <v>35698.076439288343</v>
      </c>
      <c r="AC210" s="6">
        <v>1</v>
      </c>
      <c r="AD210" s="6">
        <v>-3.5047083019394333E-2</v>
      </c>
      <c r="AE210" s="5">
        <v>31232.521892828525</v>
      </c>
      <c r="AF210" s="6">
        <v>1</v>
      </c>
      <c r="AG210" s="6">
        <v>-0.12509230165536731</v>
      </c>
      <c r="AH210" s="5"/>
      <c r="AI210" s="6"/>
    </row>
    <row r="211" spans="1:35" x14ac:dyDescent="0.2">
      <c r="A211" s="102"/>
      <c r="B211" s="100"/>
      <c r="C211" s="101" t="s">
        <v>84</v>
      </c>
      <c r="D211" s="4" t="s">
        <v>66</v>
      </c>
      <c r="E211" s="103"/>
      <c r="F211" s="103"/>
      <c r="G211" s="103"/>
      <c r="H211" s="103"/>
      <c r="I211" s="103"/>
      <c r="J211" s="5">
        <v>4336.911198036245</v>
      </c>
      <c r="K211" s="6">
        <v>0.62995405344094157</v>
      </c>
      <c r="L211" s="1"/>
      <c r="M211" s="5">
        <v>4053.4966885640388</v>
      </c>
      <c r="N211" s="6">
        <v>0.62690196292254563</v>
      </c>
      <c r="O211" s="6">
        <v>-6.5349391889909209E-2</v>
      </c>
      <c r="P211" s="5">
        <v>4137.4728916681061</v>
      </c>
      <c r="Q211" s="6">
        <v>0.63145168285239628</v>
      </c>
      <c r="R211" s="6">
        <v>2.0716978341436872E-2</v>
      </c>
      <c r="S211" s="5">
        <v>4188.3359784274808</v>
      </c>
      <c r="T211" s="6">
        <v>0.64088485004594409</v>
      </c>
      <c r="U211" s="6">
        <v>1.2293273718312684E-2</v>
      </c>
      <c r="V211" s="5">
        <v>3846.2741223645326</v>
      </c>
      <c r="W211" s="6">
        <v>0.6463852420295445</v>
      </c>
      <c r="X211" s="6">
        <v>-8.1670109042058278E-2</v>
      </c>
      <c r="Y211" s="5">
        <v>3532.0615398929999</v>
      </c>
      <c r="Z211" s="6">
        <v>0.64677375608511012</v>
      </c>
      <c r="AA211" s="6">
        <v>-8.1692716763091117E-2</v>
      </c>
      <c r="AB211" s="5">
        <v>3428.7167211621099</v>
      </c>
      <c r="AC211" s="6">
        <v>0.64419999849964715</v>
      </c>
      <c r="AD211" s="6">
        <v>-2.9259065156045018E-2</v>
      </c>
      <c r="AE211" s="5">
        <v>2848.1802004573333</v>
      </c>
      <c r="AF211" s="6">
        <v>0.63077874802049827</v>
      </c>
      <c r="AG211" s="6">
        <v>-0.16931597676812823</v>
      </c>
      <c r="AH211" s="5"/>
      <c r="AI211" s="6"/>
    </row>
    <row r="212" spans="1:35" x14ac:dyDescent="0.2">
      <c r="A212" s="102"/>
      <c r="B212" s="100"/>
      <c r="C212" s="102"/>
      <c r="D212" s="4" t="s">
        <v>67</v>
      </c>
      <c r="E212" s="103"/>
      <c r="F212" s="103"/>
      <c r="G212" s="103"/>
      <c r="H212" s="103"/>
      <c r="I212" s="103"/>
      <c r="J212" s="5">
        <v>2466.2599083668097</v>
      </c>
      <c r="K212" s="6">
        <v>0.35823431819817786</v>
      </c>
      <c r="L212" s="1"/>
      <c r="M212" s="5">
        <v>2298.8878757275229</v>
      </c>
      <c r="N212" s="6">
        <v>0.35553928683310854</v>
      </c>
      <c r="O212" s="6">
        <v>-6.7864717774260369E-2</v>
      </c>
      <c r="P212" s="5">
        <v>2318.455675030832</v>
      </c>
      <c r="Q212" s="6">
        <v>0.35383742104148719</v>
      </c>
      <c r="R212" s="6">
        <v>8.5118545840851684E-3</v>
      </c>
      <c r="S212" s="5">
        <v>2232.2838584108613</v>
      </c>
      <c r="T212" s="6">
        <v>0.34157644306146656</v>
      </c>
      <c r="U212" s="6">
        <v>-3.7167765400054405E-2</v>
      </c>
      <c r="V212" s="5">
        <v>2019.5607537678984</v>
      </c>
      <c r="W212" s="6">
        <v>0.33939709575746957</v>
      </c>
      <c r="X212" s="6">
        <v>-9.529393129886185E-2</v>
      </c>
      <c r="Y212" s="5">
        <v>1807.291295654195</v>
      </c>
      <c r="Z212" s="6">
        <v>0.33094230279623038</v>
      </c>
      <c r="AA212" s="6">
        <v>-0.10510674547307967</v>
      </c>
      <c r="AB212" s="5">
        <v>1795.3664587423236</v>
      </c>
      <c r="AC212" s="6">
        <v>0.33732010080906266</v>
      </c>
      <c r="AD212" s="6">
        <v>-6.5981820089244967E-3</v>
      </c>
      <c r="AE212" s="5">
        <v>1589.4376681454078</v>
      </c>
      <c r="AF212" s="6">
        <v>0.35200845164515759</v>
      </c>
      <c r="AG212" s="6">
        <v>-0.11470014358025354</v>
      </c>
      <c r="AH212" s="5"/>
      <c r="AI212" s="6"/>
    </row>
    <row r="213" spans="1:35" x14ac:dyDescent="0.2">
      <c r="A213" s="102"/>
      <c r="B213" s="100"/>
      <c r="C213" s="102"/>
      <c r="D213" s="4" t="s">
        <v>68</v>
      </c>
      <c r="E213" s="103"/>
      <c r="F213" s="103"/>
      <c r="G213" s="103"/>
      <c r="H213" s="103"/>
      <c r="I213" s="103"/>
      <c r="J213" s="5">
        <v>81.317015146641623</v>
      </c>
      <c r="K213" s="6">
        <v>1.1811628360880545E-2</v>
      </c>
      <c r="L213" s="1"/>
      <c r="M213" s="5">
        <v>113.53343932593921</v>
      </c>
      <c r="N213" s="6">
        <v>1.7558750244345882E-2</v>
      </c>
      <c r="O213" s="6">
        <v>0.39618306354704069</v>
      </c>
      <c r="P213" s="5">
        <v>96.390484821038896</v>
      </c>
      <c r="Q213" s="6">
        <v>1.4710896106116608E-2</v>
      </c>
      <c r="R213" s="6">
        <v>-0.15099476072142237</v>
      </c>
      <c r="S213" s="5">
        <v>114.61964982954429</v>
      </c>
      <c r="T213" s="6">
        <v>1.7538706892589372E-2</v>
      </c>
      <c r="U213" s="6">
        <v>0.18911788899443899</v>
      </c>
      <c r="V213" s="5">
        <v>84.601291450630583</v>
      </c>
      <c r="W213" s="6">
        <v>1.4217662212985944E-2</v>
      </c>
      <c r="X213" s="6">
        <v>-0.26189539423262304</v>
      </c>
      <c r="Y213" s="5">
        <v>121.69363806421971</v>
      </c>
      <c r="Z213" s="6">
        <v>2.2283941118659473E-2</v>
      </c>
      <c r="AA213" s="6">
        <v>0.43843712049282973</v>
      </c>
      <c r="AB213" s="5">
        <v>98.358187912471379</v>
      </c>
      <c r="AC213" s="6">
        <v>1.8479900691290237E-2</v>
      </c>
      <c r="AD213" s="6">
        <v>-0.19175571149770243</v>
      </c>
      <c r="AE213" s="5">
        <v>77.721637357876304</v>
      </c>
      <c r="AF213" s="6">
        <v>1.721280033434416E-2</v>
      </c>
      <c r="AG213" s="6">
        <v>-0.20981019468312564</v>
      </c>
      <c r="AH213" s="5"/>
      <c r="AI213" s="6"/>
    </row>
    <row r="214" spans="1:35" x14ac:dyDescent="0.2">
      <c r="A214" s="102"/>
      <c r="B214" s="100"/>
      <c r="C214" s="102"/>
      <c r="D214" s="4" t="s">
        <v>49</v>
      </c>
      <c r="E214" s="103"/>
      <c r="F214" s="103"/>
      <c r="G214" s="103"/>
      <c r="H214" s="103"/>
      <c r="I214" s="103"/>
      <c r="J214" s="5">
        <v>6884.4881215496962</v>
      </c>
      <c r="K214" s="6">
        <v>1</v>
      </c>
      <c r="L214" s="1"/>
      <c r="M214" s="5">
        <v>6465.9180036175003</v>
      </c>
      <c r="N214" s="6">
        <v>1</v>
      </c>
      <c r="O214" s="6">
        <v>-6.0799018103030136E-2</v>
      </c>
      <c r="P214" s="5">
        <v>6552.3190515199767</v>
      </c>
      <c r="Q214" s="6">
        <v>1</v>
      </c>
      <c r="R214" s="6">
        <v>1.3362533804811234E-2</v>
      </c>
      <c r="S214" s="5">
        <v>6535.239486667886</v>
      </c>
      <c r="T214" s="6">
        <v>1</v>
      </c>
      <c r="U214" s="6">
        <v>-2.606644261031315E-3</v>
      </c>
      <c r="V214" s="5">
        <v>5950.4361675830614</v>
      </c>
      <c r="W214" s="6">
        <v>1</v>
      </c>
      <c r="X214" s="6">
        <v>-8.9484604241029497E-2</v>
      </c>
      <c r="Y214" s="5">
        <v>5461.0464736114145</v>
      </c>
      <c r="Z214" s="6">
        <v>1</v>
      </c>
      <c r="AA214" s="6">
        <v>-8.2244339774243211E-2</v>
      </c>
      <c r="AB214" s="5">
        <v>5322.4413678169049</v>
      </c>
      <c r="AC214" s="6">
        <v>1</v>
      </c>
      <c r="AD214" s="6">
        <v>-2.5380686002997789E-2</v>
      </c>
      <c r="AE214" s="5">
        <v>4515.3395059606173</v>
      </c>
      <c r="AF214" s="6">
        <v>1</v>
      </c>
      <c r="AG214" s="6">
        <v>-0.15164128753706402</v>
      </c>
      <c r="AH214" s="5"/>
      <c r="AI214" s="6"/>
    </row>
    <row r="215" spans="1:35" x14ac:dyDescent="0.2">
      <c r="A215" s="102"/>
      <c r="B215" s="100"/>
      <c r="C215" s="101" t="s">
        <v>85</v>
      </c>
      <c r="D215" s="4" t="s">
        <v>66</v>
      </c>
      <c r="E215" s="103"/>
      <c r="F215" s="103"/>
      <c r="G215" s="103"/>
      <c r="H215" s="103"/>
      <c r="I215" s="103"/>
      <c r="J215" s="5">
        <v>1661.4857166348106</v>
      </c>
      <c r="K215" s="6">
        <v>0.58372615033486674</v>
      </c>
      <c r="L215" s="1"/>
      <c r="M215" s="5">
        <v>1675.8483199414945</v>
      </c>
      <c r="N215" s="6">
        <v>0.56539327956567842</v>
      </c>
      <c r="O215" s="6">
        <v>8.6444338117898957E-3</v>
      </c>
      <c r="P215" s="5">
        <v>1525.3387797546075</v>
      </c>
      <c r="Q215" s="6">
        <v>0.56399162531957658</v>
      </c>
      <c r="R215" s="6">
        <v>-8.981095627565E-2</v>
      </c>
      <c r="S215" s="5">
        <v>1504.1633541396623</v>
      </c>
      <c r="T215" s="6">
        <v>0.56361404261962911</v>
      </c>
      <c r="U215" s="6">
        <v>-1.3882440999993355E-2</v>
      </c>
      <c r="V215" s="5">
        <v>1547.1066558148727</v>
      </c>
      <c r="W215" s="6">
        <v>0.5819590374864485</v>
      </c>
      <c r="X215" s="6">
        <v>2.8549626313541455E-2</v>
      </c>
      <c r="Y215" s="5">
        <v>1555.9887381359463</v>
      </c>
      <c r="Z215" s="6">
        <v>0.57400529198328831</v>
      </c>
      <c r="AA215" s="6">
        <v>5.7410924370920506E-3</v>
      </c>
      <c r="AB215" s="5">
        <v>1506.5233238541632</v>
      </c>
      <c r="AC215" s="6">
        <v>0.60063927491541891</v>
      </c>
      <c r="AD215" s="6">
        <v>-3.1790342095304604E-2</v>
      </c>
      <c r="AE215" s="5">
        <v>1314.183318499219</v>
      </c>
      <c r="AF215" s="6">
        <v>0.57806310919593529</v>
      </c>
      <c r="AG215" s="6">
        <v>-0.1276714421273463</v>
      </c>
      <c r="AH215" s="5"/>
      <c r="AI215" s="6"/>
    </row>
    <row r="216" spans="1:35" x14ac:dyDescent="0.2">
      <c r="A216" s="102"/>
      <c r="B216" s="100"/>
      <c r="C216" s="102"/>
      <c r="D216" s="4" t="s">
        <v>67</v>
      </c>
      <c r="E216" s="103"/>
      <c r="F216" s="103"/>
      <c r="G216" s="103"/>
      <c r="H216" s="103"/>
      <c r="I216" s="103"/>
      <c r="J216" s="5">
        <v>1131.0375361023241</v>
      </c>
      <c r="K216" s="6">
        <v>0.39736494886663892</v>
      </c>
      <c r="L216" s="1"/>
      <c r="M216" s="5">
        <v>1232.0435258549719</v>
      </c>
      <c r="N216" s="6">
        <v>0.4156635904108093</v>
      </c>
      <c r="O216" s="6">
        <v>8.9303835220823177E-2</v>
      </c>
      <c r="P216" s="5">
        <v>1113.9528823573105</v>
      </c>
      <c r="Q216" s="6">
        <v>0.4118823339371202</v>
      </c>
      <c r="R216" s="6">
        <v>-9.5849408742043313E-2</v>
      </c>
      <c r="S216" s="5">
        <v>1100.9557737189398</v>
      </c>
      <c r="T216" s="6">
        <v>0.41253108092509633</v>
      </c>
      <c r="U216" s="6">
        <v>-1.1667556899594051E-2</v>
      </c>
      <c r="V216" s="5">
        <v>1041.7277338753736</v>
      </c>
      <c r="W216" s="6">
        <v>0.39185589891327749</v>
      </c>
      <c r="X216" s="6">
        <v>-5.3796929229499066E-2</v>
      </c>
      <c r="Y216" s="5">
        <v>1059.2165286339075</v>
      </c>
      <c r="Z216" s="6">
        <v>0.39074568979233232</v>
      </c>
      <c r="AA216" s="6">
        <v>1.6788258764574827E-2</v>
      </c>
      <c r="AB216" s="5">
        <v>936.69926372472287</v>
      </c>
      <c r="AC216" s="6">
        <v>0.37345479998150216</v>
      </c>
      <c r="AD216" s="6">
        <v>-0.11566781823844609</v>
      </c>
      <c r="AE216" s="5">
        <v>881.49680936412847</v>
      </c>
      <c r="AF216" s="6">
        <v>0.38773950269680552</v>
      </c>
      <c r="AG216" s="6">
        <v>-5.8932953722078824E-2</v>
      </c>
      <c r="AH216" s="5"/>
      <c r="AI216" s="6"/>
    </row>
    <row r="217" spans="1:35" x14ac:dyDescent="0.2">
      <c r="A217" s="102"/>
      <c r="B217" s="100"/>
      <c r="C217" s="102"/>
      <c r="D217" s="4" t="s">
        <v>68</v>
      </c>
      <c r="E217" s="103"/>
      <c r="F217" s="103"/>
      <c r="G217" s="103"/>
      <c r="H217" s="103"/>
      <c r="I217" s="103"/>
      <c r="J217" s="5">
        <v>53.821245760430742</v>
      </c>
      <c r="K217" s="6">
        <v>1.8908900798494395E-2</v>
      </c>
      <c r="L217" s="1"/>
      <c r="M217" s="5">
        <v>56.148195904844769</v>
      </c>
      <c r="N217" s="6">
        <v>1.8943130023512306E-2</v>
      </c>
      <c r="O217" s="6">
        <v>4.3234787889744386E-2</v>
      </c>
      <c r="P217" s="5">
        <v>65.249879423027963</v>
      </c>
      <c r="Q217" s="6">
        <v>2.4126040743303129E-2</v>
      </c>
      <c r="R217" s="6">
        <v>0.16210108573404494</v>
      </c>
      <c r="S217" s="5">
        <v>63.66347938170307</v>
      </c>
      <c r="T217" s="6">
        <v>2.3854876455274586E-2</v>
      </c>
      <c r="U217" s="6">
        <v>-2.4312689239468867E-2</v>
      </c>
      <c r="V217" s="5">
        <v>69.611576708030498</v>
      </c>
      <c r="W217" s="6">
        <v>2.6185063600273902E-2</v>
      </c>
      <c r="X217" s="6">
        <v>9.343028976887674E-2</v>
      </c>
      <c r="Y217" s="5">
        <v>95.551515209863112</v>
      </c>
      <c r="Z217" s="6">
        <v>3.5249018224379404E-2</v>
      </c>
      <c r="AA217" s="6">
        <v>0.37263828415540173</v>
      </c>
      <c r="AB217" s="5">
        <v>64.977236793753107</v>
      </c>
      <c r="AC217" s="6">
        <v>2.5905925103078844E-2</v>
      </c>
      <c r="AD217" s="6">
        <v>-0.3199769082568566</v>
      </c>
      <c r="AE217" s="5">
        <v>77.745208562635568</v>
      </c>
      <c r="AF217" s="6">
        <v>3.4197388107259162E-2</v>
      </c>
      <c r="AG217" s="6">
        <v>0.19649914953154748</v>
      </c>
      <c r="AH217" s="5"/>
      <c r="AI217" s="6"/>
    </row>
    <row r="218" spans="1:35" x14ac:dyDescent="0.2">
      <c r="A218" s="102"/>
      <c r="B218" s="100"/>
      <c r="C218" s="102"/>
      <c r="D218" s="4" t="s">
        <v>49</v>
      </c>
      <c r="E218" s="103"/>
      <c r="F218" s="103"/>
      <c r="G218" s="103"/>
      <c r="H218" s="103"/>
      <c r="I218" s="103"/>
      <c r="J218" s="5">
        <v>2846.3444984975654</v>
      </c>
      <c r="K218" s="6">
        <v>1</v>
      </c>
      <c r="L218" s="1"/>
      <c r="M218" s="5">
        <v>2964.0400417013111</v>
      </c>
      <c r="N218" s="6">
        <v>1</v>
      </c>
      <c r="O218" s="6">
        <v>4.1349718302148938E-2</v>
      </c>
      <c r="P218" s="5">
        <v>2704.5415415349462</v>
      </c>
      <c r="Q218" s="6">
        <v>1</v>
      </c>
      <c r="R218" s="6">
        <v>-8.7548918542077789E-2</v>
      </c>
      <c r="S218" s="5">
        <v>2668.782607240305</v>
      </c>
      <c r="T218" s="6">
        <v>1</v>
      </c>
      <c r="U218" s="6">
        <v>-1.3221809961309174E-2</v>
      </c>
      <c r="V218" s="5">
        <v>2658.4459663982771</v>
      </c>
      <c r="W218" s="6">
        <v>1</v>
      </c>
      <c r="X218" s="6">
        <v>-3.873167044024121E-3</v>
      </c>
      <c r="Y218" s="5">
        <v>2710.7567819797168</v>
      </c>
      <c r="Z218" s="6">
        <v>1</v>
      </c>
      <c r="AA218" s="6">
        <v>1.9677216028698024E-2</v>
      </c>
      <c r="AB218" s="5">
        <v>2508.1998243726393</v>
      </c>
      <c r="AC218" s="6">
        <v>1</v>
      </c>
      <c r="AD218" s="6">
        <v>-7.4723397891546112E-2</v>
      </c>
      <c r="AE218" s="5">
        <v>2273.425336425983</v>
      </c>
      <c r="AF218" s="6">
        <v>1</v>
      </c>
      <c r="AG218" s="6">
        <v>-9.3602784620790344E-2</v>
      </c>
      <c r="AH218" s="5"/>
      <c r="AI218" s="6"/>
    </row>
    <row r="219" spans="1:35" x14ac:dyDescent="0.2">
      <c r="A219" s="102"/>
      <c r="B219" s="100"/>
      <c r="C219" s="101" t="s">
        <v>86</v>
      </c>
      <c r="D219" s="4" t="s">
        <v>66</v>
      </c>
      <c r="E219" s="103"/>
      <c r="F219" s="103"/>
      <c r="G219" s="103"/>
      <c r="H219" s="103"/>
      <c r="I219" s="103"/>
      <c r="J219" s="5">
        <v>13471.899326046556</v>
      </c>
      <c r="K219" s="6">
        <v>0.58911681266362603</v>
      </c>
      <c r="L219" s="1"/>
      <c r="M219" s="5">
        <v>14330.77805927406</v>
      </c>
      <c r="N219" s="6">
        <v>0.59101692988399035</v>
      </c>
      <c r="O219" s="6">
        <v>6.3753351509014691E-2</v>
      </c>
      <c r="P219" s="5">
        <v>15043.561368248471</v>
      </c>
      <c r="Q219" s="6">
        <v>0.59261206445771752</v>
      </c>
      <c r="R219" s="6">
        <v>4.9737935095096823E-2</v>
      </c>
      <c r="S219" s="5">
        <v>16155.573880058637</v>
      </c>
      <c r="T219" s="6">
        <v>0.59220231776003041</v>
      </c>
      <c r="U219" s="6">
        <v>7.3919498487720003E-2</v>
      </c>
      <c r="V219" s="5">
        <v>16432.556859806286</v>
      </c>
      <c r="W219" s="6">
        <v>0.59550570390638935</v>
      </c>
      <c r="X219" s="6">
        <v>1.7144731707088287E-2</v>
      </c>
      <c r="Y219" s="5">
        <v>17235.0113300628</v>
      </c>
      <c r="Z219" s="6">
        <v>0.61044433803647113</v>
      </c>
      <c r="AA219" s="6">
        <v>4.8833208191678468E-2</v>
      </c>
      <c r="AB219" s="5">
        <v>17217.238475693252</v>
      </c>
      <c r="AC219" s="6">
        <v>0.6092002940430693</v>
      </c>
      <c r="AD219" s="6">
        <v>-1.0312064221592641E-3</v>
      </c>
      <c r="AE219" s="5">
        <v>15590.942739487818</v>
      </c>
      <c r="AF219" s="6">
        <v>0.59751274757513551</v>
      </c>
      <c r="AG219" s="6">
        <v>-9.4457408980039723E-2</v>
      </c>
      <c r="AH219" s="5"/>
      <c r="AI219" s="6"/>
    </row>
    <row r="220" spans="1:35" x14ac:dyDescent="0.2">
      <c r="A220" s="102"/>
      <c r="B220" s="100"/>
      <c r="C220" s="102"/>
      <c r="D220" s="4" t="s">
        <v>67</v>
      </c>
      <c r="E220" s="103"/>
      <c r="F220" s="103"/>
      <c r="G220" s="103"/>
      <c r="H220" s="103"/>
      <c r="I220" s="103"/>
      <c r="J220" s="5">
        <v>9050.1922527379102</v>
      </c>
      <c r="K220" s="6">
        <v>0.39575862949167456</v>
      </c>
      <c r="L220" s="1"/>
      <c r="M220" s="5">
        <v>9555.4071822250971</v>
      </c>
      <c r="N220" s="6">
        <v>0.39407542237215992</v>
      </c>
      <c r="O220" s="6">
        <v>5.5823668202666828E-2</v>
      </c>
      <c r="P220" s="5">
        <v>9881.1955864860793</v>
      </c>
      <c r="Q220" s="6">
        <v>0.38925062839024971</v>
      </c>
      <c r="R220" s="6">
        <v>3.4094664732551794E-2</v>
      </c>
      <c r="S220" s="5">
        <v>10562.959561327754</v>
      </c>
      <c r="T220" s="6">
        <v>0.38719820051363385</v>
      </c>
      <c r="U220" s="6">
        <v>6.8996101622973927E-2</v>
      </c>
      <c r="V220" s="5">
        <v>10588.127679796224</v>
      </c>
      <c r="W220" s="6">
        <v>0.38370720276832831</v>
      </c>
      <c r="X220" s="6">
        <v>2.382676779395508E-3</v>
      </c>
      <c r="Y220" s="5">
        <v>10403.118301176439</v>
      </c>
      <c r="Z220" s="6">
        <v>0.36846652104020461</v>
      </c>
      <c r="AA220" s="6">
        <v>-1.7473285571802395E-2</v>
      </c>
      <c r="AB220" s="5">
        <v>10399.576395333896</v>
      </c>
      <c r="AC220" s="6">
        <v>0.36796986966899037</v>
      </c>
      <c r="AD220" s="6">
        <v>-3.4046578535424943E-4</v>
      </c>
      <c r="AE220" s="5">
        <v>9872.8131608503445</v>
      </c>
      <c r="AF220" s="6">
        <v>0.37836914781905234</v>
      </c>
      <c r="AG220" s="6">
        <v>-5.0652374140921774E-2</v>
      </c>
      <c r="AH220" s="5"/>
      <c r="AI220" s="6"/>
    </row>
    <row r="221" spans="1:35" x14ac:dyDescent="0.2">
      <c r="A221" s="102"/>
      <c r="B221" s="100"/>
      <c r="C221" s="102"/>
      <c r="D221" s="4" t="s">
        <v>68</v>
      </c>
      <c r="E221" s="103"/>
      <c r="F221" s="103"/>
      <c r="G221" s="103"/>
      <c r="H221" s="103"/>
      <c r="I221" s="103"/>
      <c r="J221" s="5">
        <v>345.86777402175261</v>
      </c>
      <c r="K221" s="6">
        <v>1.5124557844699413E-2</v>
      </c>
      <c r="L221" s="1"/>
      <c r="M221" s="5">
        <v>361.47558623216287</v>
      </c>
      <c r="N221" s="6">
        <v>1.4907647743849754E-2</v>
      </c>
      <c r="O221" s="6">
        <v>4.5126529219309805E-2</v>
      </c>
      <c r="P221" s="5">
        <v>460.41872847468022</v>
      </c>
      <c r="Q221" s="6">
        <v>1.8137307152032815E-2</v>
      </c>
      <c r="R221" s="6">
        <v>0.27372012387848982</v>
      </c>
      <c r="S221" s="5">
        <v>561.96411081185556</v>
      </c>
      <c r="T221" s="6">
        <v>2.0599481726335776E-2</v>
      </c>
      <c r="U221" s="6">
        <v>0.22055006900693358</v>
      </c>
      <c r="V221" s="5">
        <v>573.60507343099971</v>
      </c>
      <c r="W221" s="6">
        <v>2.0787093325282453E-2</v>
      </c>
      <c r="X221" s="6">
        <v>2.0714779458650374E-2</v>
      </c>
      <c r="Y221" s="5">
        <v>595.42133509487735</v>
      </c>
      <c r="Z221" s="6">
        <v>2.1089140923324239E-2</v>
      </c>
      <c r="AA221" s="6">
        <v>3.8033592578573958E-2</v>
      </c>
      <c r="AB221" s="5">
        <v>645.21757388172273</v>
      </c>
      <c r="AC221" s="6">
        <v>2.282983628794016E-2</v>
      </c>
      <c r="AD221" s="6">
        <v>8.3631935659327028E-2</v>
      </c>
      <c r="AE221" s="5">
        <v>629.3154236795765</v>
      </c>
      <c r="AF221" s="6">
        <v>2.4118104605812124E-2</v>
      </c>
      <c r="AG221" s="6">
        <v>-2.4646182692260821E-2</v>
      </c>
      <c r="AH221" s="5"/>
      <c r="AI221" s="6"/>
    </row>
    <row r="222" spans="1:35" x14ac:dyDescent="0.2">
      <c r="A222" s="102"/>
      <c r="B222" s="100"/>
      <c r="C222" s="102"/>
      <c r="D222" s="4" t="s">
        <v>49</v>
      </c>
      <c r="E222" s="103"/>
      <c r="F222" s="103"/>
      <c r="G222" s="103"/>
      <c r="H222" s="103"/>
      <c r="I222" s="103"/>
      <c r="J222" s="5">
        <v>22867.959352806218</v>
      </c>
      <c r="K222" s="6">
        <v>1</v>
      </c>
      <c r="L222" s="1"/>
      <c r="M222" s="5">
        <v>24247.660827731321</v>
      </c>
      <c r="N222" s="6">
        <v>1</v>
      </c>
      <c r="O222" s="6">
        <v>6.0333388460207943E-2</v>
      </c>
      <c r="P222" s="5">
        <v>25385.175683209229</v>
      </c>
      <c r="Q222" s="6">
        <v>1</v>
      </c>
      <c r="R222" s="6">
        <v>4.6912354290974179E-2</v>
      </c>
      <c r="S222" s="5">
        <v>27280.497552198245</v>
      </c>
      <c r="T222" s="6">
        <v>1</v>
      </c>
      <c r="U222" s="6">
        <v>7.4662546859687803E-2</v>
      </c>
      <c r="V222" s="5">
        <v>27594.289613033507</v>
      </c>
      <c r="W222" s="6">
        <v>1</v>
      </c>
      <c r="X222" s="6">
        <v>1.1502431736622647E-2</v>
      </c>
      <c r="Y222" s="5">
        <v>28233.550966334114</v>
      </c>
      <c r="Z222" s="6">
        <v>1</v>
      </c>
      <c r="AA222" s="6">
        <v>2.3166436326690867E-2</v>
      </c>
      <c r="AB222" s="5">
        <v>28262.032444908873</v>
      </c>
      <c r="AC222" s="6">
        <v>1</v>
      </c>
      <c r="AD222" s="6">
        <v>1.008781311593431E-3</v>
      </c>
      <c r="AE222" s="5">
        <v>26093.071324017739</v>
      </c>
      <c r="AF222" s="6">
        <v>1</v>
      </c>
      <c r="AG222" s="6">
        <v>-7.6744697152233671E-2</v>
      </c>
      <c r="AH222" s="5"/>
      <c r="AI222" s="6"/>
    </row>
    <row r="223" spans="1:35" x14ac:dyDescent="0.2">
      <c r="A223" s="102"/>
      <c r="B223" s="100"/>
      <c r="C223" s="101" t="s">
        <v>87</v>
      </c>
      <c r="D223" s="4" t="s">
        <v>66</v>
      </c>
      <c r="E223" s="103"/>
      <c r="F223" s="103"/>
      <c r="G223" s="103"/>
      <c r="H223" s="103"/>
      <c r="I223" s="103"/>
      <c r="J223" s="5">
        <v>3359.3115862772156</v>
      </c>
      <c r="K223" s="6">
        <v>0.52628682109198832</v>
      </c>
      <c r="L223" s="1"/>
      <c r="M223" s="5">
        <v>4521.4824155362594</v>
      </c>
      <c r="N223" s="6">
        <v>0.53914330564715807</v>
      </c>
      <c r="O223" s="6">
        <v>0.34595505638908591</v>
      </c>
      <c r="P223" s="5">
        <v>4705.8813749489582</v>
      </c>
      <c r="Q223" s="6">
        <v>0.53347450113821249</v>
      </c>
      <c r="R223" s="6">
        <v>4.0782854485751349E-2</v>
      </c>
      <c r="S223" s="5">
        <v>5507.9043483933001</v>
      </c>
      <c r="T223" s="6">
        <v>0.53546222381002218</v>
      </c>
      <c r="U223" s="6">
        <v>0.17042991727623838</v>
      </c>
      <c r="V223" s="5">
        <v>4934.4937774545742</v>
      </c>
      <c r="W223" s="6">
        <v>0.53528714068864258</v>
      </c>
      <c r="X223" s="6">
        <v>-0.1041068498413547</v>
      </c>
      <c r="Y223" s="5">
        <v>4727.1785251113715</v>
      </c>
      <c r="Z223" s="6">
        <v>0.55643790852068398</v>
      </c>
      <c r="AA223" s="6">
        <v>-4.2013479334073636E-2</v>
      </c>
      <c r="AB223" s="5">
        <v>3752.0584125063119</v>
      </c>
      <c r="AC223" s="6">
        <v>0.54896093256689327</v>
      </c>
      <c r="AD223" s="6">
        <v>-0.20627951904610708</v>
      </c>
      <c r="AE223" s="5">
        <v>3105.6509838324691</v>
      </c>
      <c r="AF223" s="6">
        <v>0.54187839632415058</v>
      </c>
      <c r="AG223" s="6">
        <v>-0.17228074768752161</v>
      </c>
      <c r="AH223" s="5"/>
      <c r="AI223" s="6"/>
    </row>
    <row r="224" spans="1:35" x14ac:dyDescent="0.2">
      <c r="A224" s="102"/>
      <c r="B224" s="100"/>
      <c r="C224" s="102"/>
      <c r="D224" s="4" t="s">
        <v>67</v>
      </c>
      <c r="E224" s="103"/>
      <c r="F224" s="103"/>
      <c r="G224" s="103"/>
      <c r="H224" s="103"/>
      <c r="I224" s="103"/>
      <c r="J224" s="5">
        <v>2643.108976436979</v>
      </c>
      <c r="K224" s="6">
        <v>0.41408288135315779</v>
      </c>
      <c r="L224" s="1"/>
      <c r="M224" s="5">
        <v>3495.9326976134425</v>
      </c>
      <c r="N224" s="6">
        <v>0.41685636207163151</v>
      </c>
      <c r="O224" s="6">
        <v>0.32265931097782635</v>
      </c>
      <c r="P224" s="5">
        <v>3786.7266276447258</v>
      </c>
      <c r="Q224" s="6">
        <v>0.42927603517236274</v>
      </c>
      <c r="R224" s="6">
        <v>8.3180643102711518E-2</v>
      </c>
      <c r="S224" s="5">
        <v>4433.5002900469353</v>
      </c>
      <c r="T224" s="6">
        <v>0.43101182853028613</v>
      </c>
      <c r="U224" s="6">
        <v>0.17080019922232698</v>
      </c>
      <c r="V224" s="5">
        <v>3986.6419185626692</v>
      </c>
      <c r="W224" s="6">
        <v>0.43246546652607276</v>
      </c>
      <c r="X224" s="6">
        <v>-0.10079132564566394</v>
      </c>
      <c r="Y224" s="5">
        <v>3487.0309458341562</v>
      </c>
      <c r="Z224" s="6">
        <v>0.41045968459614013</v>
      </c>
      <c r="AA224" s="6">
        <v>-0.12532125606822522</v>
      </c>
      <c r="AB224" s="5">
        <v>2814.4525972275806</v>
      </c>
      <c r="AC224" s="6">
        <v>0.41178050887734374</v>
      </c>
      <c r="AD224" s="6">
        <v>-0.19287994831536651</v>
      </c>
      <c r="AE224" s="5">
        <v>2356.4104985020472</v>
      </c>
      <c r="AF224" s="6">
        <v>0.4111498518851473</v>
      </c>
      <c r="AG224" s="6">
        <v>-0.16274642506920697</v>
      </c>
      <c r="AH224" s="5"/>
      <c r="AI224" s="6"/>
    </row>
    <row r="225" spans="1:35" x14ac:dyDescent="0.2">
      <c r="A225" s="102"/>
      <c r="B225" s="100"/>
      <c r="C225" s="102"/>
      <c r="D225" s="4" t="s">
        <v>68</v>
      </c>
      <c r="E225" s="103"/>
      <c r="F225" s="103"/>
      <c r="G225" s="103"/>
      <c r="H225" s="103"/>
      <c r="I225" s="103"/>
      <c r="J225" s="5">
        <v>380.62277344042781</v>
      </c>
      <c r="K225" s="6">
        <v>5.963029755485396E-2</v>
      </c>
      <c r="L225" s="1"/>
      <c r="M225" s="5">
        <v>369.00528413023972</v>
      </c>
      <c r="N225" s="6">
        <v>4.4000332281210613E-2</v>
      </c>
      <c r="O225" s="6">
        <v>-3.0522317950600432E-2</v>
      </c>
      <c r="P225" s="5">
        <v>328.58469716716024</v>
      </c>
      <c r="Q225" s="6">
        <v>3.724946368942475E-2</v>
      </c>
      <c r="R225" s="6">
        <v>-0.10953931746086623</v>
      </c>
      <c r="S225" s="5">
        <v>344.85665783276045</v>
      </c>
      <c r="T225" s="6">
        <v>3.3525947659691649E-2</v>
      </c>
      <c r="U225" s="6">
        <v>4.9521358742163825E-2</v>
      </c>
      <c r="V225" s="5">
        <v>297.26953431649309</v>
      </c>
      <c r="W225" s="6">
        <v>3.2247392785284504E-2</v>
      </c>
      <c r="X225" s="6">
        <v>-0.13799102448920941</v>
      </c>
      <c r="Y225" s="5">
        <v>281.2191343391035</v>
      </c>
      <c r="Z225" s="6">
        <v>3.3102406883175915E-2</v>
      </c>
      <c r="AA225" s="6">
        <v>-5.3992751104797898E-2</v>
      </c>
      <c r="AB225" s="5">
        <v>268.3258427940541</v>
      </c>
      <c r="AC225" s="6">
        <v>3.9258558555762824E-2</v>
      </c>
      <c r="AD225" s="6">
        <v>-4.5847845934630614E-2</v>
      </c>
      <c r="AE225" s="5">
        <v>269.2077561140951</v>
      </c>
      <c r="AF225" s="6">
        <v>4.6971751790702225E-2</v>
      </c>
      <c r="AG225" s="6">
        <v>3.2867252399460286E-3</v>
      </c>
      <c r="AH225" s="5"/>
      <c r="AI225" s="6"/>
    </row>
    <row r="226" spans="1:35" x14ac:dyDescent="0.2">
      <c r="A226" s="102"/>
      <c r="B226" s="100"/>
      <c r="C226" s="102"/>
      <c r="D226" s="4" t="s">
        <v>49</v>
      </c>
      <c r="E226" s="103"/>
      <c r="F226" s="103"/>
      <c r="G226" s="103"/>
      <c r="H226" s="103"/>
      <c r="I226" s="103"/>
      <c r="J226" s="5">
        <v>6383.043336154622</v>
      </c>
      <c r="K226" s="6">
        <v>1</v>
      </c>
      <c r="L226" s="1"/>
      <c r="M226" s="5">
        <v>8386.4203972799405</v>
      </c>
      <c r="N226" s="6">
        <v>1</v>
      </c>
      <c r="O226" s="6">
        <v>0.31385922915137621</v>
      </c>
      <c r="P226" s="5">
        <v>8821.1926997608443</v>
      </c>
      <c r="Q226" s="6">
        <v>1</v>
      </c>
      <c r="R226" s="6">
        <v>5.1842416893615094E-2</v>
      </c>
      <c r="S226" s="5">
        <v>10286.261296272996</v>
      </c>
      <c r="T226" s="6">
        <v>1</v>
      </c>
      <c r="U226" s="6">
        <v>0.16608509148109554</v>
      </c>
      <c r="V226" s="5">
        <v>9218.4052303337376</v>
      </c>
      <c r="W226" s="6">
        <v>1</v>
      </c>
      <c r="X226" s="6">
        <v>-0.10381381876096937</v>
      </c>
      <c r="Y226" s="5">
        <v>8495.428605284631</v>
      </c>
      <c r="Z226" s="6">
        <v>1</v>
      </c>
      <c r="AA226" s="6">
        <v>-7.8427516146730769E-2</v>
      </c>
      <c r="AB226" s="5">
        <v>6834.8368525279475</v>
      </c>
      <c r="AC226" s="6">
        <v>1</v>
      </c>
      <c r="AD226" s="6">
        <v>-0.19546886094995874</v>
      </c>
      <c r="AE226" s="5">
        <v>5731.2692384486108</v>
      </c>
      <c r="AF226" s="6">
        <v>1</v>
      </c>
      <c r="AG226" s="6">
        <v>-0.16146217355154113</v>
      </c>
      <c r="AH226" s="5"/>
      <c r="AI226" s="6"/>
    </row>
    <row r="227" spans="1:35" x14ac:dyDescent="0.2">
      <c r="A227" s="102"/>
      <c r="B227" s="100"/>
      <c r="C227" s="101" t="s">
        <v>88</v>
      </c>
      <c r="D227" s="4" t="s">
        <v>66</v>
      </c>
      <c r="E227" s="103"/>
      <c r="F227" s="103"/>
      <c r="G227" s="103"/>
      <c r="H227" s="103"/>
      <c r="I227" s="103"/>
      <c r="J227" s="5">
        <v>14176.050913714253</v>
      </c>
      <c r="K227" s="6">
        <v>0.57322657113053332</v>
      </c>
      <c r="L227" s="1"/>
      <c r="M227" s="5">
        <v>12086.609493812364</v>
      </c>
      <c r="N227" s="6">
        <v>0.56120548015034977</v>
      </c>
      <c r="O227" s="6">
        <v>-0.14739234732012091</v>
      </c>
      <c r="P227" s="5">
        <v>10793.923428954542</v>
      </c>
      <c r="Q227" s="6">
        <v>0.55542120457538169</v>
      </c>
      <c r="R227" s="6">
        <v>-0.10695191778303102</v>
      </c>
      <c r="S227" s="5">
        <v>9903.0423902604016</v>
      </c>
      <c r="T227" s="6">
        <v>0.54590897551544237</v>
      </c>
      <c r="U227" s="6">
        <v>-8.253542324604278E-2</v>
      </c>
      <c r="V227" s="5">
        <v>9177.434946434114</v>
      </c>
      <c r="W227" s="6">
        <v>0.54711655461311626</v>
      </c>
      <c r="X227" s="6">
        <v>-7.3271164075791428E-2</v>
      </c>
      <c r="Y227" s="5">
        <v>8778.878353017788</v>
      </c>
      <c r="Z227" s="6">
        <v>0.55120396904878877</v>
      </c>
      <c r="AA227" s="6">
        <v>-4.3427885432321685E-2</v>
      </c>
      <c r="AB227" s="5">
        <v>8604.1979121630466</v>
      </c>
      <c r="AC227" s="6">
        <v>0.55342820415720362</v>
      </c>
      <c r="AD227" s="6">
        <v>-1.9897808561693309E-2</v>
      </c>
      <c r="AE227" s="5">
        <v>7789.1003919491104</v>
      </c>
      <c r="AF227" s="6">
        <v>0.53745612022186851</v>
      </c>
      <c r="AG227" s="6">
        <v>-9.4732539689922735E-2</v>
      </c>
      <c r="AH227" s="5"/>
      <c r="AI227" s="6"/>
    </row>
    <row r="228" spans="1:35" x14ac:dyDescent="0.2">
      <c r="A228" s="102"/>
      <c r="B228" s="100"/>
      <c r="C228" s="102"/>
      <c r="D228" s="4" t="s">
        <v>67</v>
      </c>
      <c r="E228" s="103"/>
      <c r="F228" s="103"/>
      <c r="G228" s="103"/>
      <c r="H228" s="103"/>
      <c r="I228" s="103"/>
      <c r="J228" s="5">
        <v>10147.884343133323</v>
      </c>
      <c r="K228" s="6">
        <v>0.41034255461201802</v>
      </c>
      <c r="L228" s="1"/>
      <c r="M228" s="5">
        <v>8996.2368559429669</v>
      </c>
      <c r="N228" s="6">
        <v>0.41771329063542617</v>
      </c>
      <c r="O228" s="6">
        <v>-0.11348646163568375</v>
      </c>
      <c r="P228" s="5">
        <v>8163.2430123643308</v>
      </c>
      <c r="Q228" s="6">
        <v>0.42005469994408823</v>
      </c>
      <c r="R228" s="6">
        <v>-9.2593587398530477E-2</v>
      </c>
      <c r="S228" s="5">
        <v>7694.5018164455505</v>
      </c>
      <c r="T228" s="6">
        <v>0.42416233700551176</v>
      </c>
      <c r="U228" s="6">
        <v>-5.7420953315833988E-2</v>
      </c>
      <c r="V228" s="5">
        <v>7061.3037919603776</v>
      </c>
      <c r="W228" s="6">
        <v>0.4209625264884061</v>
      </c>
      <c r="X228" s="6">
        <v>-8.2292270453667479E-2</v>
      </c>
      <c r="Y228" s="5">
        <v>6495.2439971033027</v>
      </c>
      <c r="Z228" s="6">
        <v>0.40782023934902167</v>
      </c>
      <c r="AA228" s="6">
        <v>-8.0163637131935916E-2</v>
      </c>
      <c r="AB228" s="5">
        <v>6184.1805209644472</v>
      </c>
      <c r="AC228" s="6">
        <v>0.39777094330468704</v>
      </c>
      <c r="AD228" s="6">
        <v>-4.7890960875000409E-2</v>
      </c>
      <c r="AE228" s="5">
        <v>5932.4809909175428</v>
      </c>
      <c r="AF228" s="6">
        <v>0.40934742861500922</v>
      </c>
      <c r="AG228" s="6">
        <v>-4.0700547015670038E-2</v>
      </c>
      <c r="AH228" s="5"/>
      <c r="AI228" s="6"/>
    </row>
    <row r="229" spans="1:35" x14ac:dyDescent="0.2">
      <c r="A229" s="102"/>
      <c r="B229" s="100"/>
      <c r="C229" s="102"/>
      <c r="D229" s="4" t="s">
        <v>68</v>
      </c>
      <c r="E229" s="103"/>
      <c r="F229" s="103"/>
      <c r="G229" s="103"/>
      <c r="H229" s="103"/>
      <c r="I229" s="103"/>
      <c r="J229" s="5">
        <v>406.3400438173137</v>
      </c>
      <c r="K229" s="6">
        <v>1.6430874257448682E-2</v>
      </c>
      <c r="L229" s="1"/>
      <c r="M229" s="5">
        <v>454.02369394827326</v>
      </c>
      <c r="N229" s="6">
        <v>2.1081229214224145E-2</v>
      </c>
      <c r="O229" s="6">
        <v>0.11734912878140467</v>
      </c>
      <c r="P229" s="5">
        <v>476.59543172029527</v>
      </c>
      <c r="Q229" s="6">
        <v>2.4524095480529955E-2</v>
      </c>
      <c r="R229" s="6">
        <v>4.9714889493396336E-2</v>
      </c>
      <c r="S229" s="5">
        <v>542.92029272829416</v>
      </c>
      <c r="T229" s="6">
        <v>2.9928687479045889E-2</v>
      </c>
      <c r="U229" s="6">
        <v>0.13916386224810415</v>
      </c>
      <c r="V229" s="5">
        <v>535.44743647600728</v>
      </c>
      <c r="W229" s="6">
        <v>3.1920918898477715E-2</v>
      </c>
      <c r="X229" s="6">
        <v>-1.3764186663081102E-2</v>
      </c>
      <c r="Y229" s="5">
        <v>652.61048557941263</v>
      </c>
      <c r="Z229" s="6">
        <v>4.0975791602189511E-2</v>
      </c>
      <c r="AA229" s="6">
        <v>0.2188133533227874</v>
      </c>
      <c r="AB229" s="5">
        <v>758.71123004946412</v>
      </c>
      <c r="AC229" s="6">
        <v>4.8800852538109431E-2</v>
      </c>
      <c r="AD229" s="6">
        <v>0.16257897599645704</v>
      </c>
      <c r="AE229" s="5">
        <v>770.95130749265036</v>
      </c>
      <c r="AF229" s="6">
        <v>5.3196451163122174E-2</v>
      </c>
      <c r="AG229" s="6">
        <v>1.6132722119307826E-2</v>
      </c>
      <c r="AH229" s="5"/>
      <c r="AI229" s="6"/>
    </row>
    <row r="230" spans="1:35" x14ac:dyDescent="0.2">
      <c r="A230" s="102"/>
      <c r="B230" s="100"/>
      <c r="C230" s="102"/>
      <c r="D230" s="4" t="s">
        <v>49</v>
      </c>
      <c r="E230" s="103"/>
      <c r="F230" s="103"/>
      <c r="G230" s="103"/>
      <c r="H230" s="103"/>
      <c r="I230" s="103"/>
      <c r="J230" s="5">
        <v>24730.275300664889</v>
      </c>
      <c r="K230" s="6">
        <v>1</v>
      </c>
      <c r="L230" s="1"/>
      <c r="M230" s="5">
        <v>21536.870043703602</v>
      </c>
      <c r="N230" s="6">
        <v>1</v>
      </c>
      <c r="O230" s="6">
        <v>-0.12912938566743049</v>
      </c>
      <c r="P230" s="5">
        <v>19433.76187303917</v>
      </c>
      <c r="Q230" s="6">
        <v>1</v>
      </c>
      <c r="R230" s="6">
        <v>-9.7651523475635479E-2</v>
      </c>
      <c r="S230" s="5">
        <v>18140.464499434245</v>
      </c>
      <c r="T230" s="6">
        <v>1</v>
      </c>
      <c r="U230" s="6">
        <v>-6.6548997669830495E-2</v>
      </c>
      <c r="V230" s="5">
        <v>16774.186174870498</v>
      </c>
      <c r="W230" s="6">
        <v>1</v>
      </c>
      <c r="X230" s="6">
        <v>-7.5316611909599013E-2</v>
      </c>
      <c r="Y230" s="5">
        <v>15926.732835700504</v>
      </c>
      <c r="Z230" s="6">
        <v>1</v>
      </c>
      <c r="AA230" s="6">
        <v>-5.0521278966103755E-2</v>
      </c>
      <c r="AB230" s="5">
        <v>15547.089663176957</v>
      </c>
      <c r="AC230" s="6">
        <v>1</v>
      </c>
      <c r="AD230" s="6">
        <v>-2.383685194194753E-2</v>
      </c>
      <c r="AE230" s="5">
        <v>14492.532690359305</v>
      </c>
      <c r="AF230" s="6">
        <v>1</v>
      </c>
      <c r="AG230" s="6">
        <v>-6.7829863702102033E-2</v>
      </c>
      <c r="AH230" s="5"/>
      <c r="AI230" s="6"/>
    </row>
    <row r="231" spans="1:35" x14ac:dyDescent="0.2">
      <c r="A231" s="102"/>
      <c r="B231" s="100"/>
      <c r="C231" s="101" t="s">
        <v>90</v>
      </c>
      <c r="D231" s="4" t="s">
        <v>66</v>
      </c>
      <c r="E231" s="103"/>
      <c r="F231" s="103"/>
      <c r="G231" s="103"/>
      <c r="H231" s="103"/>
      <c r="I231" s="103"/>
      <c r="J231" s="5">
        <v>61170.43103130455</v>
      </c>
      <c r="K231" s="6">
        <v>0.52216799446758178</v>
      </c>
      <c r="L231" s="1"/>
      <c r="M231" s="5">
        <v>47578.785688472926</v>
      </c>
      <c r="N231" s="6">
        <v>0.54836294458996404</v>
      </c>
      <c r="O231" s="6">
        <v>-0.22219306147893531</v>
      </c>
      <c r="P231" s="5">
        <v>36451.9215550792</v>
      </c>
      <c r="Q231" s="6">
        <v>0.53997700474187538</v>
      </c>
      <c r="R231" s="6">
        <v>-0.23386187714516365</v>
      </c>
      <c r="S231" s="5">
        <v>33382.920029740737</v>
      </c>
      <c r="T231" s="6">
        <v>0.53270238895486721</v>
      </c>
      <c r="U231" s="6">
        <v>-8.4193134254971227E-2</v>
      </c>
      <c r="V231" s="5">
        <v>32332.257736526783</v>
      </c>
      <c r="W231" s="6">
        <v>0.52452069795964629</v>
      </c>
      <c r="X231" s="6">
        <v>-3.1473049459961044E-2</v>
      </c>
      <c r="Y231" s="5">
        <v>31882.116324833554</v>
      </c>
      <c r="Z231" s="6">
        <v>0.53482605523035776</v>
      </c>
      <c r="AA231" s="6">
        <v>-1.3922362470366219E-2</v>
      </c>
      <c r="AB231" s="5">
        <v>33599.330206308368</v>
      </c>
      <c r="AC231" s="6">
        <v>0.53478180740584524</v>
      </c>
      <c r="AD231" s="6">
        <v>5.3861351736466924E-2</v>
      </c>
      <c r="AE231" s="5">
        <v>35283.626378195659</v>
      </c>
      <c r="AF231" s="6">
        <v>0.52682415863128429</v>
      </c>
      <c r="AG231" s="6">
        <v>5.0128861544122653E-2</v>
      </c>
      <c r="AH231" s="5"/>
      <c r="AI231" s="6"/>
    </row>
    <row r="232" spans="1:35" x14ac:dyDescent="0.2">
      <c r="A232" s="102"/>
      <c r="B232" s="100"/>
      <c r="C232" s="102"/>
      <c r="D232" s="4" t="s">
        <v>67</v>
      </c>
      <c r="E232" s="103"/>
      <c r="F232" s="103"/>
      <c r="G232" s="103"/>
      <c r="H232" s="103"/>
      <c r="I232" s="103"/>
      <c r="J232" s="5">
        <v>45566.254507220277</v>
      </c>
      <c r="K232" s="6">
        <v>0.38896635727902923</v>
      </c>
      <c r="L232" s="1"/>
      <c r="M232" s="5">
        <v>30587.452533634856</v>
      </c>
      <c r="N232" s="6">
        <v>0.35253160197641242</v>
      </c>
      <c r="O232" s="6">
        <v>-0.32872576724979513</v>
      </c>
      <c r="P232" s="5">
        <v>23223.386556105874</v>
      </c>
      <c r="Q232" s="6">
        <v>0.34401738447671637</v>
      </c>
      <c r="R232" s="6">
        <v>-0.24075447177012341</v>
      </c>
      <c r="S232" s="5">
        <v>21498.83639463651</v>
      </c>
      <c r="T232" s="6">
        <v>0.34306410274984139</v>
      </c>
      <c r="U232" s="6">
        <v>-7.4259202347727649E-2</v>
      </c>
      <c r="V232" s="5">
        <v>20214.783746677218</v>
      </c>
      <c r="W232" s="6">
        <v>0.32794098594394844</v>
      </c>
      <c r="X232" s="6">
        <v>-5.9726611449521745E-2</v>
      </c>
      <c r="Y232" s="5">
        <v>18358.226260198571</v>
      </c>
      <c r="Z232" s="6">
        <v>0.30796129189581412</v>
      </c>
      <c r="AA232" s="6">
        <v>-9.1841570493368066E-2</v>
      </c>
      <c r="AB232" s="5">
        <v>19544.785202901963</v>
      </c>
      <c r="AC232" s="6">
        <v>0.31108344993747827</v>
      </c>
      <c r="AD232" s="6">
        <v>6.4633637579459571E-2</v>
      </c>
      <c r="AE232" s="5">
        <v>20963.242726870132</v>
      </c>
      <c r="AF232" s="6">
        <v>0.31300475164853264</v>
      </c>
      <c r="AG232" s="6">
        <v>7.2574730765399248E-2</v>
      </c>
      <c r="AH232" s="5"/>
      <c r="AI232" s="6"/>
    </row>
    <row r="233" spans="1:35" x14ac:dyDescent="0.2">
      <c r="A233" s="102"/>
      <c r="B233" s="100"/>
      <c r="C233" s="102"/>
      <c r="D233" s="4" t="s">
        <v>68</v>
      </c>
      <c r="E233" s="103"/>
      <c r="F233" s="103"/>
      <c r="G233" s="103"/>
      <c r="H233" s="103"/>
      <c r="I233" s="103"/>
      <c r="J233" s="5">
        <v>10410.346986277393</v>
      </c>
      <c r="K233" s="6">
        <v>8.8865648253388982E-2</v>
      </c>
      <c r="L233" s="1"/>
      <c r="M233" s="5">
        <v>8598.8981859508422</v>
      </c>
      <c r="N233" s="6">
        <v>9.9105453433623453E-2</v>
      </c>
      <c r="O233" s="6">
        <v>-0.17400465159464407</v>
      </c>
      <c r="P233" s="5">
        <v>7831.1250053589783</v>
      </c>
      <c r="Q233" s="6">
        <v>0.11600561078140827</v>
      </c>
      <c r="R233" s="6">
        <v>-8.9287390545718576E-2</v>
      </c>
      <c r="S233" s="5">
        <v>7785.3551221584958</v>
      </c>
      <c r="T233" s="6">
        <v>0.12423350829529134</v>
      </c>
      <c r="U233" s="6">
        <v>-5.8446114918560789E-3</v>
      </c>
      <c r="V233" s="5">
        <v>9094.4873683690748</v>
      </c>
      <c r="W233" s="6">
        <v>0.14753831609640528</v>
      </c>
      <c r="X233" s="6">
        <v>0.16815318320991646</v>
      </c>
      <c r="Y233" s="5">
        <v>9371.7799229138218</v>
      </c>
      <c r="Z233" s="6">
        <v>0.1572126528738281</v>
      </c>
      <c r="AA233" s="6">
        <v>3.049017974439984E-2</v>
      </c>
      <c r="AB233" s="5">
        <v>9683.9945620211274</v>
      </c>
      <c r="AC233" s="6">
        <v>0.15413474265667643</v>
      </c>
      <c r="AD233" s="6">
        <v>3.331433747648585E-2</v>
      </c>
      <c r="AE233" s="5">
        <v>10727.330540342076</v>
      </c>
      <c r="AF233" s="6">
        <v>0.16017108972018307</v>
      </c>
      <c r="AG233" s="6">
        <v>0.107738183002779</v>
      </c>
      <c r="AH233" s="5"/>
      <c r="AI233" s="6"/>
    </row>
    <row r="234" spans="1:35" x14ac:dyDescent="0.2">
      <c r="A234" s="102"/>
      <c r="B234" s="100"/>
      <c r="C234" s="102"/>
      <c r="D234" s="4" t="s">
        <v>49</v>
      </c>
      <c r="E234" s="103"/>
      <c r="F234" s="103"/>
      <c r="G234" s="103"/>
      <c r="H234" s="103"/>
      <c r="I234" s="103"/>
      <c r="J234" s="5">
        <v>117147.03252480223</v>
      </c>
      <c r="K234" s="6">
        <v>1</v>
      </c>
      <c r="L234" s="1"/>
      <c r="M234" s="5">
        <v>86765.136408058635</v>
      </c>
      <c r="N234" s="6">
        <v>1</v>
      </c>
      <c r="O234" s="6">
        <v>-0.25934840569103768</v>
      </c>
      <c r="P234" s="5">
        <v>67506.433116544053</v>
      </c>
      <c r="Q234" s="6">
        <v>1</v>
      </c>
      <c r="R234" s="6">
        <v>-0.22196361452070348</v>
      </c>
      <c r="S234" s="5">
        <v>62667.111546535743</v>
      </c>
      <c r="T234" s="6">
        <v>1</v>
      </c>
      <c r="U234" s="6">
        <v>-7.1686820745715252E-2</v>
      </c>
      <c r="V234" s="5">
        <v>61641.528851573079</v>
      </c>
      <c r="W234" s="6">
        <v>1</v>
      </c>
      <c r="X234" s="6">
        <v>-1.6365565121045679E-2</v>
      </c>
      <c r="Y234" s="5">
        <v>59612.122507945947</v>
      </c>
      <c r="Z234" s="6">
        <v>1</v>
      </c>
      <c r="AA234" s="6">
        <v>-3.2922712681474023E-2</v>
      </c>
      <c r="AB234" s="5">
        <v>62828.109971231461</v>
      </c>
      <c r="AC234" s="6">
        <v>1</v>
      </c>
      <c r="AD234" s="6">
        <v>5.3948548180897955E-2</v>
      </c>
      <c r="AE234" s="5">
        <v>66974.199645407862</v>
      </c>
      <c r="AF234" s="6">
        <v>1</v>
      </c>
      <c r="AG234" s="6">
        <v>6.5990997915978455E-2</v>
      </c>
      <c r="AH234" s="5"/>
      <c r="AI234" s="6"/>
    </row>
    <row r="235" spans="1:35" x14ac:dyDescent="0.2">
      <c r="A235" s="102"/>
      <c r="B235" s="89" t="s">
        <v>48</v>
      </c>
      <c r="C235" s="101" t="s">
        <v>79</v>
      </c>
      <c r="D235" s="4" t="s">
        <v>66</v>
      </c>
      <c r="E235" s="103"/>
      <c r="F235" s="103"/>
      <c r="G235" s="103"/>
      <c r="H235" s="103"/>
      <c r="I235" s="103"/>
      <c r="J235" s="5">
        <v>96867.915851812795</v>
      </c>
      <c r="K235" s="6">
        <v>0.54741844413195151</v>
      </c>
      <c r="L235" s="1"/>
      <c r="M235" s="5">
        <v>96305.075570822344</v>
      </c>
      <c r="N235" s="6">
        <v>0.53563960098412888</v>
      </c>
      <c r="O235" s="6">
        <v>-5.810389085396204E-3</v>
      </c>
      <c r="P235" s="5">
        <v>99654.13659346127</v>
      </c>
      <c r="Q235" s="6">
        <v>0.52619339163852608</v>
      </c>
      <c r="R235" s="6">
        <v>3.47755401549531E-2</v>
      </c>
      <c r="S235" s="5">
        <v>99339.133171074354</v>
      </c>
      <c r="T235" s="6">
        <v>0.51090258959292223</v>
      </c>
      <c r="U235" s="6">
        <v>-3.1609668515013142E-3</v>
      </c>
      <c r="V235" s="5">
        <v>98426.051473819854</v>
      </c>
      <c r="W235" s="6">
        <v>0.51604879565899042</v>
      </c>
      <c r="X235" s="6">
        <v>-9.1915609499235267E-3</v>
      </c>
      <c r="Y235" s="5">
        <v>99578.828867398217</v>
      </c>
      <c r="Z235" s="6">
        <v>0.52619951704881407</v>
      </c>
      <c r="AA235" s="6">
        <v>1.171211662275193E-2</v>
      </c>
      <c r="AB235" s="5">
        <v>95730.140919239901</v>
      </c>
      <c r="AC235" s="6">
        <v>0.50788161719167668</v>
      </c>
      <c r="AD235" s="6">
        <v>-3.8649660695280225E-2</v>
      </c>
      <c r="AE235" s="5">
        <v>93971.100481813395</v>
      </c>
      <c r="AF235" s="6">
        <v>0.50224173726325705</v>
      </c>
      <c r="AG235" s="6">
        <v>-1.8374990578050768E-2</v>
      </c>
      <c r="AH235" s="5"/>
      <c r="AI235" s="6"/>
    </row>
    <row r="236" spans="1:35" x14ac:dyDescent="0.2">
      <c r="A236" s="102"/>
      <c r="B236" s="100"/>
      <c r="C236" s="102"/>
      <c r="D236" s="4" t="s">
        <v>67</v>
      </c>
      <c r="E236" s="103"/>
      <c r="F236" s="103"/>
      <c r="G236" s="103"/>
      <c r="H236" s="103"/>
      <c r="I236" s="103"/>
      <c r="J236" s="5">
        <v>77749.367209016869</v>
      </c>
      <c r="K236" s="6">
        <v>0.43937600242079827</v>
      </c>
      <c r="L236" s="1"/>
      <c r="M236" s="5">
        <v>81102.848898042168</v>
      </c>
      <c r="N236" s="6">
        <v>0.45108627312665794</v>
      </c>
      <c r="O236" s="6">
        <v>4.3131948328402392E-2</v>
      </c>
      <c r="P236" s="5">
        <v>86846.219264329469</v>
      </c>
      <c r="Q236" s="6">
        <v>0.45856507544794739</v>
      </c>
      <c r="R236" s="6">
        <v>7.0815889260653908E-2</v>
      </c>
      <c r="S236" s="5">
        <v>91738.880926827434</v>
      </c>
      <c r="T236" s="6">
        <v>0.47181438307054219</v>
      </c>
      <c r="U236" s="6">
        <v>5.6337071480410873E-2</v>
      </c>
      <c r="V236" s="5">
        <v>89095.744240939501</v>
      </c>
      <c r="W236" s="6">
        <v>0.46712989930422827</v>
      </c>
      <c r="X236" s="6">
        <v>-2.8811520907870532E-2</v>
      </c>
      <c r="Y236" s="5">
        <v>86202.733703334292</v>
      </c>
      <c r="Z236" s="6">
        <v>0.45551687400726892</v>
      </c>
      <c r="AA236" s="6">
        <v>-3.2470805000311902E-2</v>
      </c>
      <c r="AB236" s="5">
        <v>89255.807910193049</v>
      </c>
      <c r="AC236" s="6">
        <v>0.47353303390017015</v>
      </c>
      <c r="AD236" s="6">
        <v>3.5417371070456727E-2</v>
      </c>
      <c r="AE236" s="5">
        <v>89798.448417164007</v>
      </c>
      <c r="AF236" s="6">
        <v>0.47994041258790959</v>
      </c>
      <c r="AG236" s="6">
        <v>6.0796100520085971E-3</v>
      </c>
      <c r="AH236" s="5"/>
      <c r="AI236" s="6"/>
    </row>
    <row r="237" spans="1:35" x14ac:dyDescent="0.2">
      <c r="A237" s="102"/>
      <c r="B237" s="100"/>
      <c r="C237" s="102"/>
      <c r="D237" s="4" t="s">
        <v>68</v>
      </c>
      <c r="E237" s="103"/>
      <c r="F237" s="103"/>
      <c r="G237" s="103"/>
      <c r="H237" s="103"/>
      <c r="I237" s="103"/>
      <c r="J237" s="5">
        <v>2336.7762884447438</v>
      </c>
      <c r="K237" s="6">
        <v>1.3205553447250294E-2</v>
      </c>
      <c r="L237" s="1"/>
      <c r="M237" s="5">
        <v>2386.6153558261067</v>
      </c>
      <c r="N237" s="6">
        <v>1.3274125889213241E-2</v>
      </c>
      <c r="O237" s="6">
        <v>2.1328129538037012E-2</v>
      </c>
      <c r="P237" s="5">
        <v>2886.5467088604596</v>
      </c>
      <c r="Q237" s="6">
        <v>1.5241532913526546E-2</v>
      </c>
      <c r="R237" s="6">
        <v>0.20947294745839173</v>
      </c>
      <c r="S237" s="5">
        <v>3360.4859109275676</v>
      </c>
      <c r="T237" s="6">
        <v>1.7283027336535563E-2</v>
      </c>
      <c r="U237" s="6">
        <v>0.164188994625418</v>
      </c>
      <c r="V237" s="5">
        <v>3208.3296179246222</v>
      </c>
      <c r="W237" s="6">
        <v>1.6821305036781389E-2</v>
      </c>
      <c r="X237" s="6">
        <v>-4.5278063064679519E-2</v>
      </c>
      <c r="Y237" s="5">
        <v>3460.0190747340453</v>
      </c>
      <c r="Z237" s="6">
        <v>1.8283608943916965E-2</v>
      </c>
      <c r="AA237" s="6">
        <v>7.844875271021369E-2</v>
      </c>
      <c r="AB237" s="5">
        <v>3503.135395702403</v>
      </c>
      <c r="AC237" s="6">
        <v>1.8585348908153131E-2</v>
      </c>
      <c r="AD237" s="6">
        <v>1.246129574348427E-2</v>
      </c>
      <c r="AE237" s="5">
        <v>3333.7790599196555</v>
      </c>
      <c r="AF237" s="6">
        <v>1.7817850148833386E-2</v>
      </c>
      <c r="AG237" s="6">
        <v>-4.8344216438368733E-2</v>
      </c>
      <c r="AH237" s="5"/>
      <c r="AI237" s="6"/>
    </row>
    <row r="238" spans="1:35" x14ac:dyDescent="0.2">
      <c r="A238" s="102"/>
      <c r="B238" s="100"/>
      <c r="C238" s="102"/>
      <c r="D238" s="4" t="s">
        <v>49</v>
      </c>
      <c r="E238" s="103"/>
      <c r="F238" s="103"/>
      <c r="G238" s="103"/>
      <c r="H238" s="103"/>
      <c r="I238" s="103"/>
      <c r="J238" s="5">
        <v>176954.05934927441</v>
      </c>
      <c r="K238" s="6">
        <v>1</v>
      </c>
      <c r="L238" s="1"/>
      <c r="M238" s="5">
        <v>179794.53982469061</v>
      </c>
      <c r="N238" s="6">
        <v>1</v>
      </c>
      <c r="O238" s="6">
        <v>1.6052078634769394E-2</v>
      </c>
      <c r="P238" s="5">
        <v>189386.9025666512</v>
      </c>
      <c r="Q238" s="6">
        <v>1</v>
      </c>
      <c r="R238" s="6">
        <v>5.335180229229243E-2</v>
      </c>
      <c r="S238" s="5">
        <v>194438.50000882935</v>
      </c>
      <c r="T238" s="6">
        <v>1</v>
      </c>
      <c r="U238" s="6">
        <v>2.667342553110465E-2</v>
      </c>
      <c r="V238" s="5">
        <v>190730.12533268397</v>
      </c>
      <c r="W238" s="6">
        <v>1</v>
      </c>
      <c r="X238" s="6">
        <v>-1.9072224255880319E-2</v>
      </c>
      <c r="Y238" s="5">
        <v>189241.58164546656</v>
      </c>
      <c r="Z238" s="6">
        <v>1</v>
      </c>
      <c r="AA238" s="6">
        <v>-7.8044497932405164E-3</v>
      </c>
      <c r="AB238" s="5">
        <v>188489.08422513536</v>
      </c>
      <c r="AC238" s="6">
        <v>1</v>
      </c>
      <c r="AD238" s="6">
        <v>-3.9763851780786888E-3</v>
      </c>
      <c r="AE238" s="5">
        <v>187103.32795889705</v>
      </c>
      <c r="AF238" s="6">
        <v>1</v>
      </c>
      <c r="AG238" s="6">
        <v>-7.3519178680030977E-3</v>
      </c>
      <c r="AH238" s="5"/>
      <c r="AI238" s="6"/>
    </row>
    <row r="239" spans="1:35" x14ac:dyDescent="0.2">
      <c r="A239" s="102"/>
      <c r="B239" s="100"/>
      <c r="C239" s="101" t="s">
        <v>81</v>
      </c>
      <c r="D239" s="4" t="s">
        <v>66</v>
      </c>
      <c r="E239" s="103"/>
      <c r="F239" s="103"/>
      <c r="G239" s="103"/>
      <c r="H239" s="103"/>
      <c r="I239" s="103"/>
      <c r="J239" s="5">
        <v>37974.021442040081</v>
      </c>
      <c r="K239" s="6">
        <v>0.58660541010415879</v>
      </c>
      <c r="L239" s="1"/>
      <c r="M239" s="5">
        <v>57047.902332116777</v>
      </c>
      <c r="N239" s="6">
        <v>0.59363066892782967</v>
      </c>
      <c r="O239" s="6">
        <v>0.50228762100398683</v>
      </c>
      <c r="P239" s="5">
        <v>59693.790458691248</v>
      </c>
      <c r="Q239" s="6">
        <v>0.58660561667952105</v>
      </c>
      <c r="R239" s="6">
        <v>4.6380112474089893E-2</v>
      </c>
      <c r="S239" s="5">
        <v>37401.567042568146</v>
      </c>
      <c r="T239" s="6">
        <v>0.53519793653837833</v>
      </c>
      <c r="U239" s="6">
        <v>-0.37344292002280477</v>
      </c>
      <c r="V239" s="5">
        <v>39874.362739856784</v>
      </c>
      <c r="W239" s="6">
        <v>0.53804810269516867</v>
      </c>
      <c r="X239" s="6">
        <v>6.6114761835359886E-2</v>
      </c>
      <c r="Y239" s="5">
        <v>37053.607161644737</v>
      </c>
      <c r="Z239" s="6">
        <v>0.55115960126690022</v>
      </c>
      <c r="AA239" s="6">
        <v>-7.0741082349449938E-2</v>
      </c>
      <c r="AB239" s="5">
        <v>44743.823825493688</v>
      </c>
      <c r="AC239" s="6">
        <v>0.53911933883620922</v>
      </c>
      <c r="AD239" s="6">
        <v>0.2075429965644294</v>
      </c>
      <c r="AE239" s="5">
        <v>50659.50432466474</v>
      </c>
      <c r="AF239" s="6">
        <v>0.54623706524272497</v>
      </c>
      <c r="AG239" s="6">
        <v>0.13221222491494961</v>
      </c>
      <c r="AH239" s="5"/>
      <c r="AI239" s="6"/>
    </row>
    <row r="240" spans="1:35" x14ac:dyDescent="0.2">
      <c r="A240" s="102"/>
      <c r="B240" s="100"/>
      <c r="C240" s="102"/>
      <c r="D240" s="4" t="s">
        <v>67</v>
      </c>
      <c r="E240" s="103"/>
      <c r="F240" s="103"/>
      <c r="G240" s="103"/>
      <c r="H240" s="103"/>
      <c r="I240" s="103"/>
      <c r="J240" s="5">
        <v>26123.514986977763</v>
      </c>
      <c r="K240" s="6">
        <v>0.40354417679169474</v>
      </c>
      <c r="L240" s="1"/>
      <c r="M240" s="5">
        <v>38327.976871456034</v>
      </c>
      <c r="N240" s="6">
        <v>0.39883434129432588</v>
      </c>
      <c r="O240" s="6">
        <v>0.46718299166716415</v>
      </c>
      <c r="P240" s="5">
        <v>41191.601707243091</v>
      </c>
      <c r="Q240" s="6">
        <v>0.40478623883359793</v>
      </c>
      <c r="R240" s="6">
        <v>7.4713696613600347E-2</v>
      </c>
      <c r="S240" s="5">
        <v>31295.230196213335</v>
      </c>
      <c r="T240" s="6">
        <v>0.44781927466953703</v>
      </c>
      <c r="U240" s="6">
        <v>-0.24025216551095141</v>
      </c>
      <c r="V240" s="5">
        <v>33121.189718085196</v>
      </c>
      <c r="W240" s="6">
        <v>0.44692358854953013</v>
      </c>
      <c r="X240" s="6">
        <v>5.8346256296040865E-2</v>
      </c>
      <c r="Y240" s="5">
        <v>28962.284030154435</v>
      </c>
      <c r="Z240" s="6">
        <v>0.43080396594591824</v>
      </c>
      <c r="AA240" s="6">
        <v>-0.12556631338818935</v>
      </c>
      <c r="AB240" s="5">
        <v>36930.475679257412</v>
      </c>
      <c r="AC240" s="6">
        <v>0.44497613142674403</v>
      </c>
      <c r="AD240" s="6">
        <v>0.27512304073832011</v>
      </c>
      <c r="AE240" s="5">
        <v>40735.044399620834</v>
      </c>
      <c r="AF240" s="6">
        <v>0.43922638805898423</v>
      </c>
      <c r="AG240" s="6">
        <v>0.10301975943679272</v>
      </c>
      <c r="AH240" s="5"/>
      <c r="AI240" s="6"/>
    </row>
    <row r="241" spans="1:35" x14ac:dyDescent="0.2">
      <c r="A241" s="102"/>
      <c r="B241" s="100"/>
      <c r="C241" s="102"/>
      <c r="D241" s="4" t="s">
        <v>68</v>
      </c>
      <c r="E241" s="103"/>
      <c r="F241" s="103"/>
      <c r="G241" s="103"/>
      <c r="H241" s="103"/>
      <c r="I241" s="103"/>
      <c r="J241" s="5">
        <v>637.66851104116381</v>
      </c>
      <c r="K241" s="6">
        <v>9.8504131041464594E-3</v>
      </c>
      <c r="L241" s="1"/>
      <c r="M241" s="5">
        <v>724.1124547967446</v>
      </c>
      <c r="N241" s="6">
        <v>7.5349897778443781E-3</v>
      </c>
      <c r="O241" s="6">
        <v>0.13556250976614481</v>
      </c>
      <c r="P241" s="5">
        <v>875.97656522055604</v>
      </c>
      <c r="Q241" s="6">
        <v>8.6081444868810041E-3</v>
      </c>
      <c r="R241" s="6">
        <v>0.20972448328683846</v>
      </c>
      <c r="S241" s="5">
        <v>1186.8186893343502</v>
      </c>
      <c r="T241" s="6">
        <v>1.6982788792084598E-2</v>
      </c>
      <c r="U241" s="6">
        <v>0.35485210045034643</v>
      </c>
      <c r="V241" s="5">
        <v>1113.7372879371387</v>
      </c>
      <c r="W241" s="6">
        <v>1.5028308755301065E-2</v>
      </c>
      <c r="X241" s="6">
        <v>-6.157756197637955E-2</v>
      </c>
      <c r="Y241" s="5">
        <v>1212.561467780728</v>
      </c>
      <c r="Z241" s="6">
        <v>1.8036432787181526E-2</v>
      </c>
      <c r="AA241" s="6">
        <v>8.8732038438464375E-2</v>
      </c>
      <c r="AB241" s="5">
        <v>1319.9850669759412</v>
      </c>
      <c r="AC241" s="6">
        <v>1.5904529737046605E-2</v>
      </c>
      <c r="AD241" s="6">
        <v>8.8592291648376079E-2</v>
      </c>
      <c r="AE241" s="5">
        <v>1348.1586973606763</v>
      </c>
      <c r="AF241" s="6">
        <v>1.4536546698290746E-2</v>
      </c>
      <c r="AG241" s="6">
        <v>2.1343900843727229E-2</v>
      </c>
      <c r="AH241" s="5"/>
      <c r="AI241" s="6"/>
    </row>
    <row r="242" spans="1:35" x14ac:dyDescent="0.2">
      <c r="A242" s="102"/>
      <c r="B242" s="100"/>
      <c r="C242" s="102"/>
      <c r="D242" s="4" t="s">
        <v>49</v>
      </c>
      <c r="E242" s="103"/>
      <c r="F242" s="103"/>
      <c r="G242" s="103"/>
      <c r="H242" s="103"/>
      <c r="I242" s="103"/>
      <c r="J242" s="5">
        <v>64735.204940059004</v>
      </c>
      <c r="K242" s="6">
        <v>1</v>
      </c>
      <c r="L242" s="1"/>
      <c r="M242" s="5">
        <v>96099.991658369559</v>
      </c>
      <c r="N242" s="6">
        <v>1</v>
      </c>
      <c r="O242" s="6">
        <v>0.48450895841532449</v>
      </c>
      <c r="P242" s="5">
        <v>101761.3687311549</v>
      </c>
      <c r="Q242" s="6">
        <v>1</v>
      </c>
      <c r="R242" s="6">
        <v>5.8911317005221391E-2</v>
      </c>
      <c r="S242" s="5">
        <v>69883.615928115833</v>
      </c>
      <c r="T242" s="6">
        <v>1</v>
      </c>
      <c r="U242" s="6">
        <v>-0.31325986669123373</v>
      </c>
      <c r="V242" s="5">
        <v>74109.289745879127</v>
      </c>
      <c r="W242" s="6">
        <v>1</v>
      </c>
      <c r="X242" s="6">
        <v>6.0467303553810609E-2</v>
      </c>
      <c r="Y242" s="5">
        <v>67228.452659579896</v>
      </c>
      <c r="Z242" s="6">
        <v>1</v>
      </c>
      <c r="AA242" s="6">
        <v>-9.2847160050968394E-2</v>
      </c>
      <c r="AB242" s="5">
        <v>82994.284571727054</v>
      </c>
      <c r="AC242" s="6">
        <v>1</v>
      </c>
      <c r="AD242" s="6">
        <v>0.23451130121913588</v>
      </c>
      <c r="AE242" s="5">
        <v>92742.70742164625</v>
      </c>
      <c r="AF242" s="6">
        <v>1</v>
      </c>
      <c r="AG242" s="6">
        <v>0.11745896600258311</v>
      </c>
      <c r="AH242" s="5"/>
      <c r="AI242" s="6"/>
    </row>
    <row r="243" spans="1:35" x14ac:dyDescent="0.2">
      <c r="A243" s="102"/>
      <c r="B243" s="100"/>
      <c r="C243" s="101" t="s">
        <v>82</v>
      </c>
      <c r="D243" s="4" t="s">
        <v>66</v>
      </c>
      <c r="E243" s="103"/>
      <c r="F243" s="103"/>
      <c r="G243" s="103"/>
      <c r="H243" s="103"/>
      <c r="I243" s="103"/>
      <c r="J243" s="5">
        <v>35527.215822037884</v>
      </c>
      <c r="K243" s="6">
        <v>0.61754482534832467</v>
      </c>
      <c r="L243" s="1"/>
      <c r="M243" s="5">
        <v>38585.922623586681</v>
      </c>
      <c r="N243" s="6">
        <v>0.59958750967495011</v>
      </c>
      <c r="O243" s="6">
        <v>8.6094751045801082E-2</v>
      </c>
      <c r="P243" s="5">
        <v>39199.773268861565</v>
      </c>
      <c r="Q243" s="6">
        <v>0.59124381679761606</v>
      </c>
      <c r="R243" s="6">
        <v>1.5908668331275085E-2</v>
      </c>
      <c r="S243" s="5">
        <v>31575.672817736926</v>
      </c>
      <c r="T243" s="6">
        <v>0.56151816656921749</v>
      </c>
      <c r="U243" s="6">
        <v>-0.19449348338912106</v>
      </c>
      <c r="V243" s="5">
        <v>31759.128096662593</v>
      </c>
      <c r="W243" s="6">
        <v>0.57116502001453096</v>
      </c>
      <c r="X243" s="6">
        <v>5.8100196307650778E-3</v>
      </c>
      <c r="Y243" s="5">
        <v>32470.412641101131</v>
      </c>
      <c r="Z243" s="6">
        <v>0.60102683102766563</v>
      </c>
      <c r="AA243" s="6">
        <v>2.2396223922573105E-2</v>
      </c>
      <c r="AB243" s="5">
        <v>33201.026075368369</v>
      </c>
      <c r="AC243" s="6">
        <v>0.57755220178190403</v>
      </c>
      <c r="AD243" s="6">
        <v>2.2500897735510304E-2</v>
      </c>
      <c r="AE243" s="5">
        <v>36771.28800115273</v>
      </c>
      <c r="AF243" s="6">
        <v>0.59353028629870475</v>
      </c>
      <c r="AG243" s="6">
        <v>0.10753468635817603</v>
      </c>
      <c r="AH243" s="5"/>
      <c r="AI243" s="6"/>
    </row>
    <row r="244" spans="1:35" x14ac:dyDescent="0.2">
      <c r="A244" s="102"/>
      <c r="B244" s="100"/>
      <c r="C244" s="102"/>
      <c r="D244" s="4" t="s">
        <v>67</v>
      </c>
      <c r="E244" s="103"/>
      <c r="F244" s="103"/>
      <c r="G244" s="103"/>
      <c r="H244" s="103"/>
      <c r="I244" s="103"/>
      <c r="J244" s="5">
        <v>20925.711764603693</v>
      </c>
      <c r="K244" s="6">
        <v>0.36373705954592633</v>
      </c>
      <c r="L244" s="1"/>
      <c r="M244" s="5">
        <v>24379.113064103221</v>
      </c>
      <c r="N244" s="6">
        <v>0.3788275800163039</v>
      </c>
      <c r="O244" s="6">
        <v>0.16503148558803307</v>
      </c>
      <c r="P244" s="5">
        <v>25553.037280724056</v>
      </c>
      <c r="Q244" s="6">
        <v>0.3854123132040716</v>
      </c>
      <c r="R244" s="6">
        <v>4.815286813486943E-2</v>
      </c>
      <c r="S244" s="5">
        <v>22861.469011611196</v>
      </c>
      <c r="T244" s="6">
        <v>0.40655127884616066</v>
      </c>
      <c r="U244" s="6">
        <v>-0.10533261621870861</v>
      </c>
      <c r="V244" s="5">
        <v>22110.27344481906</v>
      </c>
      <c r="W244" s="6">
        <v>0.39763732606890767</v>
      </c>
      <c r="X244" s="6">
        <v>-3.285858692678971E-2</v>
      </c>
      <c r="Y244" s="5">
        <v>19845.412806056367</v>
      </c>
      <c r="Z244" s="6">
        <v>0.36733828119455103</v>
      </c>
      <c r="AA244" s="6">
        <v>-0.10243476384021843</v>
      </c>
      <c r="AB244" s="5">
        <v>22518.847161897207</v>
      </c>
      <c r="AC244" s="6">
        <v>0.39172915109370188</v>
      </c>
      <c r="AD244" s="6">
        <v>0.13471296273690858</v>
      </c>
      <c r="AE244" s="5">
        <v>23170.764667261934</v>
      </c>
      <c r="AF244" s="6">
        <v>0.37400241694793945</v>
      </c>
      <c r="AG244" s="6">
        <v>2.8949861450625117E-2</v>
      </c>
      <c r="AH244" s="5"/>
      <c r="AI244" s="6"/>
    </row>
    <row r="245" spans="1:35" x14ac:dyDescent="0.2">
      <c r="A245" s="102"/>
      <c r="B245" s="100"/>
      <c r="C245" s="102"/>
      <c r="D245" s="4" t="s">
        <v>68</v>
      </c>
      <c r="E245" s="103"/>
      <c r="F245" s="103"/>
      <c r="G245" s="103"/>
      <c r="H245" s="103"/>
      <c r="I245" s="103"/>
      <c r="J245" s="5">
        <v>1076.8489797782674</v>
      </c>
      <c r="K245" s="6">
        <v>1.8718115105748986E-2</v>
      </c>
      <c r="L245" s="1"/>
      <c r="M245" s="5">
        <v>1389.0777669165363</v>
      </c>
      <c r="N245" s="6">
        <v>2.1584910308745878E-2</v>
      </c>
      <c r="O245" s="6">
        <v>0.28994668054805561</v>
      </c>
      <c r="P245" s="5">
        <v>1547.7107500387706</v>
      </c>
      <c r="Q245" s="6">
        <v>2.3343869998312346E-2</v>
      </c>
      <c r="R245" s="6">
        <v>0.1142002175114835</v>
      </c>
      <c r="S245" s="5">
        <v>1795.5407402275491</v>
      </c>
      <c r="T245" s="6">
        <v>3.1930554584621844E-2</v>
      </c>
      <c r="U245" s="6">
        <v>0.16012681321918215</v>
      </c>
      <c r="V245" s="5">
        <v>1734.7180802952817</v>
      </c>
      <c r="W245" s="6">
        <v>3.1197653916561471E-2</v>
      </c>
      <c r="X245" s="6">
        <v>-3.3874285650883872E-2</v>
      </c>
      <c r="Y245" s="5">
        <v>1709.0715538326278</v>
      </c>
      <c r="Z245" s="6">
        <v>3.1634887777783366E-2</v>
      </c>
      <c r="AA245" s="6">
        <v>-1.4784261923579126E-2</v>
      </c>
      <c r="AB245" s="5">
        <v>1765.8847131573677</v>
      </c>
      <c r="AC245" s="6">
        <v>3.0718647124393969E-2</v>
      </c>
      <c r="AD245" s="6">
        <v>3.324211862126851E-2</v>
      </c>
      <c r="AE245" s="5">
        <v>2011.4631840972411</v>
      </c>
      <c r="AF245" s="6">
        <v>3.246729675335587E-2</v>
      </c>
      <c r="AG245" s="6">
        <v>0.13906823537805238</v>
      </c>
      <c r="AH245" s="5"/>
      <c r="AI245" s="6"/>
    </row>
    <row r="246" spans="1:35" x14ac:dyDescent="0.2">
      <c r="A246" s="102"/>
      <c r="B246" s="100"/>
      <c r="C246" s="102"/>
      <c r="D246" s="4" t="s">
        <v>49</v>
      </c>
      <c r="E246" s="103"/>
      <c r="F246" s="103"/>
      <c r="G246" s="103"/>
      <c r="H246" s="103"/>
      <c r="I246" s="103"/>
      <c r="J246" s="5">
        <v>57529.776566419845</v>
      </c>
      <c r="K246" s="6">
        <v>1</v>
      </c>
      <c r="L246" s="1"/>
      <c r="M246" s="5">
        <v>64354.113454606442</v>
      </c>
      <c r="N246" s="6">
        <v>1</v>
      </c>
      <c r="O246" s="6">
        <v>0.11862269063930218</v>
      </c>
      <c r="P246" s="5">
        <v>66300.521299624394</v>
      </c>
      <c r="Q246" s="6">
        <v>1</v>
      </c>
      <c r="R246" s="6">
        <v>3.0245274785595359E-2</v>
      </c>
      <c r="S246" s="5">
        <v>56232.682569575671</v>
      </c>
      <c r="T246" s="6">
        <v>1</v>
      </c>
      <c r="U246" s="6">
        <v>-0.15185157722290427</v>
      </c>
      <c r="V246" s="5">
        <v>55604.119621776932</v>
      </c>
      <c r="W246" s="6">
        <v>1</v>
      </c>
      <c r="X246" s="6">
        <v>-1.1177893692356384E-2</v>
      </c>
      <c r="Y246" s="5">
        <v>54024.897000990124</v>
      </c>
      <c r="Z246" s="6">
        <v>1</v>
      </c>
      <c r="AA246" s="6">
        <v>-2.8401180191841711E-2</v>
      </c>
      <c r="AB246" s="5">
        <v>57485.757950422951</v>
      </c>
      <c r="AC246" s="6">
        <v>1</v>
      </c>
      <c r="AD246" s="6">
        <v>6.40604821397327E-2</v>
      </c>
      <c r="AE246" s="5">
        <v>61953.515852511904</v>
      </c>
      <c r="AF246" s="6">
        <v>1</v>
      </c>
      <c r="AG246" s="6">
        <v>7.7719387573215115E-2</v>
      </c>
      <c r="AH246" s="5"/>
      <c r="AI246" s="6"/>
    </row>
    <row r="247" spans="1:35" x14ac:dyDescent="0.2">
      <c r="A247" s="102"/>
      <c r="B247" s="100"/>
      <c r="C247" s="101" t="s">
        <v>83</v>
      </c>
      <c r="D247" s="4" t="s">
        <v>66</v>
      </c>
      <c r="E247" s="103"/>
      <c r="F247" s="103"/>
      <c r="G247" s="103"/>
      <c r="H247" s="103"/>
      <c r="I247" s="103"/>
      <c r="J247" s="5">
        <v>6468.1658212569255</v>
      </c>
      <c r="K247" s="6">
        <v>0.57273077184745236</v>
      </c>
      <c r="L247" s="1"/>
      <c r="M247" s="5">
        <v>6621.3574827321381</v>
      </c>
      <c r="N247" s="6">
        <v>0.55399261072030037</v>
      </c>
      <c r="O247" s="6">
        <v>2.3683941585381882E-2</v>
      </c>
      <c r="P247" s="5">
        <v>7448.397636499426</v>
      </c>
      <c r="Q247" s="6">
        <v>0.56216124200333806</v>
      </c>
      <c r="R247" s="6">
        <v>0.12490492409209573</v>
      </c>
      <c r="S247" s="5">
        <v>6960.2711485332175</v>
      </c>
      <c r="T247" s="6">
        <v>0.53785727838441688</v>
      </c>
      <c r="U247" s="6">
        <v>-6.5534429254184748E-2</v>
      </c>
      <c r="V247" s="5">
        <v>7132.1246313938882</v>
      </c>
      <c r="W247" s="6">
        <v>0.54236602225824981</v>
      </c>
      <c r="X247" s="6">
        <v>2.4690630464430475E-2</v>
      </c>
      <c r="Y247" s="5">
        <v>7656.4310520823683</v>
      </c>
      <c r="Z247" s="6">
        <v>0.57401963231209818</v>
      </c>
      <c r="AA247" s="6">
        <v>7.3513356508186911E-2</v>
      </c>
      <c r="AB247" s="5">
        <v>7608.5641594596445</v>
      </c>
      <c r="AC247" s="6">
        <v>0.5501000386719902</v>
      </c>
      <c r="AD247" s="6">
        <v>-6.2518544602716813E-3</v>
      </c>
      <c r="AE247" s="5">
        <v>7080.0075665714739</v>
      </c>
      <c r="AF247" s="6">
        <v>0.54911669177705402</v>
      </c>
      <c r="AG247" s="6">
        <v>-6.9468638472479985E-2</v>
      </c>
      <c r="AH247" s="5"/>
      <c r="AI247" s="6"/>
    </row>
    <row r="248" spans="1:35" x14ac:dyDescent="0.2">
      <c r="A248" s="102"/>
      <c r="B248" s="100"/>
      <c r="C248" s="102"/>
      <c r="D248" s="4" t="s">
        <v>67</v>
      </c>
      <c r="E248" s="103"/>
      <c r="F248" s="103"/>
      <c r="G248" s="103"/>
      <c r="H248" s="103"/>
      <c r="I248" s="103"/>
      <c r="J248" s="5">
        <v>4343.6271271974738</v>
      </c>
      <c r="K248" s="6">
        <v>0.38461118436415004</v>
      </c>
      <c r="L248" s="1"/>
      <c r="M248" s="5">
        <v>4801.5700770230505</v>
      </c>
      <c r="N248" s="6">
        <v>0.40173549751143733</v>
      </c>
      <c r="O248" s="6">
        <v>0.1054286973571425</v>
      </c>
      <c r="P248" s="5">
        <v>5236.7721527621088</v>
      </c>
      <c r="Q248" s="6">
        <v>0.39524075930897951</v>
      </c>
      <c r="R248" s="6">
        <v>9.0637451658079599E-2</v>
      </c>
      <c r="S248" s="5">
        <v>5291.469453673627</v>
      </c>
      <c r="T248" s="6">
        <v>0.40890006987830374</v>
      </c>
      <c r="U248" s="6">
        <v>1.0444850246667373E-2</v>
      </c>
      <c r="V248" s="5">
        <v>5366.889405534218</v>
      </c>
      <c r="W248" s="6">
        <v>0.40812781733605968</v>
      </c>
      <c r="X248" s="6">
        <v>1.4253120521791991E-2</v>
      </c>
      <c r="Y248" s="5">
        <v>5046.8353729347255</v>
      </c>
      <c r="Z248" s="6">
        <v>0.37837245126419194</v>
      </c>
      <c r="AA248" s="6">
        <v>-5.96349222828143E-2</v>
      </c>
      <c r="AB248" s="5">
        <v>5508.2440056255728</v>
      </c>
      <c r="AC248" s="6">
        <v>0.39824665692568467</v>
      </c>
      <c r="AD248" s="6">
        <v>9.1425338572622986E-2</v>
      </c>
      <c r="AE248" s="5">
        <v>5232.6899474857137</v>
      </c>
      <c r="AF248" s="6">
        <v>0.40584100596517275</v>
      </c>
      <c r="AG248" s="6">
        <v>-5.0025753735389276E-2</v>
      </c>
      <c r="AH248" s="5"/>
      <c r="AI248" s="6"/>
    </row>
    <row r="249" spans="1:35" x14ac:dyDescent="0.2">
      <c r="A249" s="102"/>
      <c r="B249" s="100"/>
      <c r="C249" s="102"/>
      <c r="D249" s="4" t="s">
        <v>68</v>
      </c>
      <c r="E249" s="103"/>
      <c r="F249" s="103"/>
      <c r="G249" s="103"/>
      <c r="H249" s="103"/>
      <c r="I249" s="103"/>
      <c r="J249" s="5">
        <v>481.76091524428426</v>
      </c>
      <c r="K249" s="6">
        <v>4.26580437883975E-2</v>
      </c>
      <c r="L249" s="1"/>
      <c r="M249" s="5">
        <v>529.14067112438624</v>
      </c>
      <c r="N249" s="6">
        <v>4.4271891768262253E-2</v>
      </c>
      <c r="O249" s="6">
        <v>9.8347031444170493E-2</v>
      </c>
      <c r="P249" s="5">
        <v>564.40538592494454</v>
      </c>
      <c r="Q249" s="6">
        <v>4.259799868768252E-2</v>
      </c>
      <c r="R249" s="6">
        <v>6.6645254702541179E-2</v>
      </c>
      <c r="S249" s="5">
        <v>688.9993082765817</v>
      </c>
      <c r="T249" s="6">
        <v>5.3242651737279434E-2</v>
      </c>
      <c r="U249" s="6">
        <v>0.22075253967935352</v>
      </c>
      <c r="V249" s="5">
        <v>651.00705343787092</v>
      </c>
      <c r="W249" s="6">
        <v>4.9506160405690482E-2</v>
      </c>
      <c r="X249" s="6">
        <v>-5.5141208971228359E-2</v>
      </c>
      <c r="Y249" s="5">
        <v>635.00742677255676</v>
      </c>
      <c r="Z249" s="6">
        <v>4.7607916423709894E-2</v>
      </c>
      <c r="AA249" s="6">
        <v>-2.4576733202539867E-2</v>
      </c>
      <c r="AB249" s="5">
        <v>714.42910918886514</v>
      </c>
      <c r="AC249" s="6">
        <v>5.1653304402325149E-2</v>
      </c>
      <c r="AD249" s="6">
        <v>0.12507205281042355</v>
      </c>
      <c r="AE249" s="5">
        <v>580.75058648974755</v>
      </c>
      <c r="AF249" s="6">
        <v>4.504230225777326E-2</v>
      </c>
      <c r="AG249" s="6">
        <v>-0.18711236843483459</v>
      </c>
      <c r="AH249" s="5"/>
      <c r="AI249" s="6"/>
    </row>
    <row r="250" spans="1:35" x14ac:dyDescent="0.2">
      <c r="A250" s="102"/>
      <c r="B250" s="100"/>
      <c r="C250" s="102"/>
      <c r="D250" s="4" t="s">
        <v>49</v>
      </c>
      <c r="E250" s="103"/>
      <c r="F250" s="103"/>
      <c r="G250" s="103"/>
      <c r="H250" s="103"/>
      <c r="I250" s="103"/>
      <c r="J250" s="5">
        <v>11293.553863698684</v>
      </c>
      <c r="K250" s="6">
        <v>1</v>
      </c>
      <c r="L250" s="1"/>
      <c r="M250" s="5">
        <v>11952.068230879575</v>
      </c>
      <c r="N250" s="6">
        <v>1</v>
      </c>
      <c r="O250" s="6">
        <v>5.8308870274890151E-2</v>
      </c>
      <c r="P250" s="5">
        <v>13249.575175186479</v>
      </c>
      <c r="Q250" s="6">
        <v>1</v>
      </c>
      <c r="R250" s="6">
        <v>0.10855919822768768</v>
      </c>
      <c r="S250" s="5">
        <v>12940.739910483426</v>
      </c>
      <c r="T250" s="6">
        <v>1</v>
      </c>
      <c r="U250" s="6">
        <v>-2.3309069205587316E-2</v>
      </c>
      <c r="V250" s="5">
        <v>13150.021090365977</v>
      </c>
      <c r="W250" s="6">
        <v>1</v>
      </c>
      <c r="X250" s="6">
        <v>1.6172273094910952E-2</v>
      </c>
      <c r="Y250" s="5">
        <v>13338.273851789651</v>
      </c>
      <c r="Z250" s="6">
        <v>1</v>
      </c>
      <c r="AA250" s="6">
        <v>1.4315776387734602E-2</v>
      </c>
      <c r="AB250" s="5">
        <v>13831.237274274083</v>
      </c>
      <c r="AC250" s="6">
        <v>1</v>
      </c>
      <c r="AD250" s="6">
        <v>3.6958562101968635E-2</v>
      </c>
      <c r="AE250" s="5">
        <v>12893.448100546935</v>
      </c>
      <c r="AF250" s="6">
        <v>1</v>
      </c>
      <c r="AG250" s="6">
        <v>-6.780226201971265E-2</v>
      </c>
      <c r="AH250" s="5"/>
      <c r="AI250" s="6"/>
    </row>
    <row r="251" spans="1:35" x14ac:dyDescent="0.2">
      <c r="A251" s="102"/>
      <c r="B251" s="100"/>
      <c r="C251" s="101" t="s">
        <v>84</v>
      </c>
      <c r="D251" s="4" t="s">
        <v>66</v>
      </c>
      <c r="E251" s="103"/>
      <c r="F251" s="103"/>
      <c r="G251" s="103"/>
      <c r="H251" s="103"/>
      <c r="I251" s="103"/>
      <c r="J251" s="5">
        <v>3104.5672586762385</v>
      </c>
      <c r="K251" s="6">
        <v>0.63260486309082486</v>
      </c>
      <c r="L251" s="1"/>
      <c r="M251" s="5">
        <v>2833.4532846197012</v>
      </c>
      <c r="N251" s="6">
        <v>0.615966266450508</v>
      </c>
      <c r="O251" s="6">
        <v>-8.7327460308312982E-2</v>
      </c>
      <c r="P251" s="5">
        <v>2795.9771993090576</v>
      </c>
      <c r="Q251" s="6">
        <v>0.61705974624082804</v>
      </c>
      <c r="R251" s="6">
        <v>-1.3226293694012166E-2</v>
      </c>
      <c r="S251" s="5">
        <v>1969.9078268887392</v>
      </c>
      <c r="T251" s="6">
        <v>0.52209343463467128</v>
      </c>
      <c r="U251" s="6">
        <v>-0.29544925209849948</v>
      </c>
      <c r="V251" s="5">
        <v>1878.1382371844657</v>
      </c>
      <c r="W251" s="6">
        <v>0.53395425909826599</v>
      </c>
      <c r="X251" s="6">
        <v>-4.6585727744030504E-2</v>
      </c>
      <c r="Y251" s="5">
        <v>1822.5457030906041</v>
      </c>
      <c r="Z251" s="6">
        <v>0.54430837562360579</v>
      </c>
      <c r="AA251" s="6">
        <v>-2.9599809531166799E-2</v>
      </c>
      <c r="AB251" s="5">
        <v>1871.7228684257761</v>
      </c>
      <c r="AC251" s="6">
        <v>0.53376414661050731</v>
      </c>
      <c r="AD251" s="6">
        <v>2.6982678816656981E-2</v>
      </c>
      <c r="AE251" s="5">
        <v>2125.1474592439199</v>
      </c>
      <c r="AF251" s="6">
        <v>0.58067949993654344</v>
      </c>
      <c r="AG251" s="6">
        <v>0.1353964281214815</v>
      </c>
      <c r="AH251" s="5"/>
      <c r="AI251" s="6"/>
    </row>
    <row r="252" spans="1:35" x14ac:dyDescent="0.2">
      <c r="A252" s="102"/>
      <c r="B252" s="100"/>
      <c r="C252" s="102"/>
      <c r="D252" s="4" t="s">
        <v>67</v>
      </c>
      <c r="E252" s="103"/>
      <c r="F252" s="103"/>
      <c r="G252" s="103"/>
      <c r="H252" s="103"/>
      <c r="I252" s="103"/>
      <c r="J252" s="5">
        <v>1742.5396530437267</v>
      </c>
      <c r="K252" s="6">
        <v>0.35507011663650934</v>
      </c>
      <c r="L252" s="1"/>
      <c r="M252" s="5">
        <v>1708.6785819130746</v>
      </c>
      <c r="N252" s="6">
        <v>0.37145075670665495</v>
      </c>
      <c r="O252" s="6">
        <v>-1.9432023295140724E-2</v>
      </c>
      <c r="P252" s="5">
        <v>1667.0295150463276</v>
      </c>
      <c r="Q252" s="6">
        <v>0.36790600788327582</v>
      </c>
      <c r="R252" s="6">
        <v>-2.4375015469624377E-2</v>
      </c>
      <c r="S252" s="5">
        <v>1702.729476627979</v>
      </c>
      <c r="T252" s="6">
        <v>0.45128196790326663</v>
      </c>
      <c r="U252" s="6">
        <v>2.1415314641660278E-2</v>
      </c>
      <c r="V252" s="5">
        <v>1561.9206432178742</v>
      </c>
      <c r="W252" s="6">
        <v>0.44405367150712793</v>
      </c>
      <c r="X252" s="6">
        <v>-8.2695951026206069E-2</v>
      </c>
      <c r="Y252" s="5">
        <v>1452.8955478959374</v>
      </c>
      <c r="Z252" s="6">
        <v>0.43391132210564509</v>
      </c>
      <c r="AA252" s="6">
        <v>-6.9801942752560645E-2</v>
      </c>
      <c r="AB252" s="5">
        <v>1569.6751520299263</v>
      </c>
      <c r="AC252" s="6">
        <v>0.44762840274727167</v>
      </c>
      <c r="AD252" s="6">
        <v>8.0377150513749884E-2</v>
      </c>
      <c r="AE252" s="5">
        <v>1492.487524438053</v>
      </c>
      <c r="AF252" s="6">
        <v>0.40781024657016296</v>
      </c>
      <c r="AG252" s="6">
        <v>-4.9174268632623197E-2</v>
      </c>
      <c r="AH252" s="5"/>
      <c r="AI252" s="6"/>
    </row>
    <row r="253" spans="1:35" x14ac:dyDescent="0.2">
      <c r="A253" s="102"/>
      <c r="B253" s="100"/>
      <c r="C253" s="102"/>
      <c r="D253" s="4" t="s">
        <v>68</v>
      </c>
      <c r="E253" s="103"/>
      <c r="F253" s="103"/>
      <c r="G253" s="103"/>
      <c r="H253" s="103"/>
      <c r="I253" s="103"/>
      <c r="J253" s="5">
        <v>60.486184399669412</v>
      </c>
      <c r="K253" s="6">
        <v>1.232502027266584E-2</v>
      </c>
      <c r="L253" s="1"/>
      <c r="M253" s="5">
        <v>57.881866276674259</v>
      </c>
      <c r="N253" s="6">
        <v>1.2582976842837167E-2</v>
      </c>
      <c r="O253" s="6">
        <v>-4.30564127799304E-2</v>
      </c>
      <c r="P253" s="5">
        <v>68.122104761969268</v>
      </c>
      <c r="Q253" s="6">
        <v>1.5034245875896147E-2</v>
      </c>
      <c r="R253" s="6">
        <v>0.17691617675813798</v>
      </c>
      <c r="S253" s="5">
        <v>100.45712021829544</v>
      </c>
      <c r="T253" s="6">
        <v>2.6624597462061975E-2</v>
      </c>
      <c r="U253" s="6">
        <v>0.47466260135840577</v>
      </c>
      <c r="V253" s="5">
        <v>77.355214872857488</v>
      </c>
      <c r="W253" s="6">
        <v>2.1992069394606018E-2</v>
      </c>
      <c r="X253" s="6">
        <v>-0.22996782403514085</v>
      </c>
      <c r="Y253" s="5">
        <v>72.928505408519115</v>
      </c>
      <c r="Z253" s="6">
        <v>2.178030227074915E-2</v>
      </c>
      <c r="AA253" s="6">
        <v>-5.722574065128249E-2</v>
      </c>
      <c r="AB253" s="5">
        <v>65.24977578826288</v>
      </c>
      <c r="AC253" s="6">
        <v>1.8607450642221073E-2</v>
      </c>
      <c r="AD253" s="6">
        <v>-0.10529119686798417</v>
      </c>
      <c r="AE253" s="5">
        <v>42.124762401978131</v>
      </c>
      <c r="AF253" s="6">
        <v>1.1510253493293609E-2</v>
      </c>
      <c r="AG253" s="6">
        <v>-0.35440755323552348</v>
      </c>
      <c r="AH253" s="5"/>
      <c r="AI253" s="6"/>
    </row>
    <row r="254" spans="1:35" x14ac:dyDescent="0.2">
      <c r="A254" s="102"/>
      <c r="B254" s="100"/>
      <c r="C254" s="102"/>
      <c r="D254" s="4" t="s">
        <v>49</v>
      </c>
      <c r="E254" s="103"/>
      <c r="F254" s="103"/>
      <c r="G254" s="103"/>
      <c r="H254" s="103"/>
      <c r="I254" s="103"/>
      <c r="J254" s="5">
        <v>4907.5930961196345</v>
      </c>
      <c r="K254" s="6">
        <v>1</v>
      </c>
      <c r="L254" s="1"/>
      <c r="M254" s="5">
        <v>4600.0137328094497</v>
      </c>
      <c r="N254" s="6">
        <v>1</v>
      </c>
      <c r="O254" s="6">
        <v>-6.2674178010679718E-2</v>
      </c>
      <c r="P254" s="5">
        <v>4531.1288191173544</v>
      </c>
      <c r="Q254" s="6">
        <v>1</v>
      </c>
      <c r="R254" s="6">
        <v>-1.4974936531335961E-2</v>
      </c>
      <c r="S254" s="5">
        <v>3773.0944237350141</v>
      </c>
      <c r="T254" s="6">
        <v>1</v>
      </c>
      <c r="U254" s="6">
        <v>-0.1672948233526502</v>
      </c>
      <c r="V254" s="5">
        <v>3517.4140952751977</v>
      </c>
      <c r="W254" s="6">
        <v>1</v>
      </c>
      <c r="X254" s="6">
        <v>-6.776409486373694E-2</v>
      </c>
      <c r="Y254" s="5">
        <v>3348.3697563950604</v>
      </c>
      <c r="Z254" s="6">
        <v>1</v>
      </c>
      <c r="AA254" s="6">
        <v>-4.8059265784829774E-2</v>
      </c>
      <c r="AB254" s="5">
        <v>3506.6477962439653</v>
      </c>
      <c r="AC254" s="6">
        <v>1</v>
      </c>
      <c r="AD254" s="6">
        <v>4.727017962894009E-2</v>
      </c>
      <c r="AE254" s="5">
        <v>3659.7597460839511</v>
      </c>
      <c r="AF254" s="6">
        <v>1</v>
      </c>
      <c r="AG254" s="6">
        <v>4.3663338532026731E-2</v>
      </c>
      <c r="AH254" s="5"/>
      <c r="AI254" s="6"/>
    </row>
    <row r="255" spans="1:35" x14ac:dyDescent="0.2">
      <c r="A255" s="102"/>
      <c r="B255" s="100"/>
      <c r="C255" s="101" t="s">
        <v>85</v>
      </c>
      <c r="D255" s="4" t="s">
        <v>66</v>
      </c>
      <c r="E255" s="103"/>
      <c r="F255" s="103"/>
      <c r="G255" s="103"/>
      <c r="H255" s="103"/>
      <c r="I255" s="103"/>
      <c r="J255" s="5">
        <v>785.77107802968044</v>
      </c>
      <c r="K255" s="6">
        <v>0.64411840691762601</v>
      </c>
      <c r="L255" s="1"/>
      <c r="M255" s="5">
        <v>840.09448510451716</v>
      </c>
      <c r="N255" s="6">
        <v>0.66328191319790686</v>
      </c>
      <c r="O255" s="6">
        <v>6.9133884656397082E-2</v>
      </c>
      <c r="P255" s="5">
        <v>782.35672098857515</v>
      </c>
      <c r="Q255" s="6">
        <v>0.57156069503389517</v>
      </c>
      <c r="R255" s="6">
        <v>-6.872770282352085E-2</v>
      </c>
      <c r="S255" s="5">
        <v>461.38275685587791</v>
      </c>
      <c r="T255" s="6">
        <v>0.49750577983050276</v>
      </c>
      <c r="U255" s="6">
        <v>-0.41026549081999186</v>
      </c>
      <c r="V255" s="5">
        <v>475.96198180244892</v>
      </c>
      <c r="W255" s="6">
        <v>0.50587704930506172</v>
      </c>
      <c r="X255" s="6">
        <v>3.159898095438602E-2</v>
      </c>
      <c r="Y255" s="5">
        <v>536.96600346719549</v>
      </c>
      <c r="Z255" s="6">
        <v>0.53763152858967689</v>
      </c>
      <c r="AA255" s="6">
        <v>0.12816994633421516</v>
      </c>
      <c r="AB255" s="5">
        <v>490.14268485776739</v>
      </c>
      <c r="AC255" s="6">
        <v>0.54647934497226114</v>
      </c>
      <c r="AD255" s="6">
        <v>-8.7199782308543569E-2</v>
      </c>
      <c r="AE255" s="5">
        <v>438.70792000648169</v>
      </c>
      <c r="AF255" s="6">
        <v>0.53538855650981942</v>
      </c>
      <c r="AG255" s="6">
        <v>-0.10493835048504573</v>
      </c>
      <c r="AH255" s="5"/>
      <c r="AI255" s="6"/>
    </row>
    <row r="256" spans="1:35" x14ac:dyDescent="0.2">
      <c r="A256" s="102"/>
      <c r="B256" s="100"/>
      <c r="C256" s="102"/>
      <c r="D256" s="4" t="s">
        <v>67</v>
      </c>
      <c r="E256" s="103"/>
      <c r="F256" s="103"/>
      <c r="G256" s="103"/>
      <c r="H256" s="103"/>
      <c r="I256" s="103"/>
      <c r="J256" s="5">
        <v>411.92030163942809</v>
      </c>
      <c r="K256" s="6">
        <v>0.33766252778648898</v>
      </c>
      <c r="L256" s="1"/>
      <c r="M256" s="5">
        <v>399.54662784081268</v>
      </c>
      <c r="N256" s="6">
        <v>0.31545505466930407</v>
      </c>
      <c r="O256" s="6">
        <v>-3.0038999654468677E-2</v>
      </c>
      <c r="P256" s="5">
        <v>563.23168593869332</v>
      </c>
      <c r="Q256" s="6">
        <v>0.41147610194165279</v>
      </c>
      <c r="R256" s="6">
        <v>0.40967698559352134</v>
      </c>
      <c r="S256" s="5">
        <v>421.65013134149092</v>
      </c>
      <c r="T256" s="6">
        <v>0.45466236934859972</v>
      </c>
      <c r="U256" s="6">
        <v>-0.25137356106171427</v>
      </c>
      <c r="V256" s="5">
        <v>406.99666817987401</v>
      </c>
      <c r="W256" s="6">
        <v>0.43257714155262517</v>
      </c>
      <c r="X256" s="6">
        <v>-3.4752658833513313E-2</v>
      </c>
      <c r="Y256" s="5">
        <v>402.40568297988187</v>
      </c>
      <c r="Z256" s="6">
        <v>0.4029044316710898</v>
      </c>
      <c r="AA256" s="6">
        <v>-1.1280154259059257E-2</v>
      </c>
      <c r="AB256" s="5">
        <v>371.12899630920708</v>
      </c>
      <c r="AC256" s="6">
        <v>0.41378630563898372</v>
      </c>
      <c r="AD256" s="6">
        <v>-7.7724266812202195E-2</v>
      </c>
      <c r="AE256" s="5">
        <v>350.88280458339887</v>
      </c>
      <c r="AF256" s="6">
        <v>0.4282089054769001</v>
      </c>
      <c r="AG256" s="6">
        <v>-5.4552977339825129E-2</v>
      </c>
      <c r="AH256" s="5"/>
      <c r="AI256" s="6"/>
    </row>
    <row r="257" spans="1:35" x14ac:dyDescent="0.2">
      <c r="A257" s="102"/>
      <c r="B257" s="100"/>
      <c r="C257" s="102"/>
      <c r="D257" s="4" t="s">
        <v>68</v>
      </c>
      <c r="E257" s="103"/>
      <c r="F257" s="103"/>
      <c r="G257" s="103"/>
      <c r="H257" s="103"/>
      <c r="I257" s="103"/>
      <c r="J257" s="5">
        <v>22.225749838059727</v>
      </c>
      <c r="K257" s="6">
        <v>1.8219065295885024E-2</v>
      </c>
      <c r="L257" s="1"/>
      <c r="M257" s="5">
        <v>26.931167088867152</v>
      </c>
      <c r="N257" s="6">
        <v>2.1263032132789156E-2</v>
      </c>
      <c r="O257" s="6">
        <v>0.21171016883982893</v>
      </c>
      <c r="P257" s="5">
        <v>23.219364121752044</v>
      </c>
      <c r="Q257" s="6">
        <v>1.6963203024451923E-2</v>
      </c>
      <c r="R257" s="6">
        <v>-0.13782555189186357</v>
      </c>
      <c r="S257" s="5">
        <v>44.358863940803914</v>
      </c>
      <c r="T257" s="6">
        <v>4.7831850820897595E-2</v>
      </c>
      <c r="U257" s="6">
        <v>0.91042544094686284</v>
      </c>
      <c r="V257" s="5">
        <v>57.906294288803913</v>
      </c>
      <c r="W257" s="6">
        <v>6.1545809142313203E-2</v>
      </c>
      <c r="X257" s="6">
        <v>0.30540525938804014</v>
      </c>
      <c r="Y257" s="5">
        <v>59.390430193984876</v>
      </c>
      <c r="Z257" s="6">
        <v>5.9464039739233289E-2</v>
      </c>
      <c r="AA257" s="6">
        <v>2.5629958252533499E-2</v>
      </c>
      <c r="AB257" s="5">
        <v>35.638127716372395</v>
      </c>
      <c r="AC257" s="6">
        <v>3.9734349388755016E-2</v>
      </c>
      <c r="AD257" s="6">
        <v>-0.39993484472214075</v>
      </c>
      <c r="AE257" s="5">
        <v>29.828956074204473</v>
      </c>
      <c r="AF257" s="6">
        <v>3.6402538013280437E-2</v>
      </c>
      <c r="AG257" s="6">
        <v>-0.16300440046683903</v>
      </c>
      <c r="AH257" s="5"/>
      <c r="AI257" s="6"/>
    </row>
    <row r="258" spans="1:35" x14ac:dyDescent="0.2">
      <c r="A258" s="102"/>
      <c r="B258" s="100"/>
      <c r="C258" s="102"/>
      <c r="D258" s="4" t="s">
        <v>49</v>
      </c>
      <c r="E258" s="103"/>
      <c r="F258" s="103"/>
      <c r="G258" s="103"/>
      <c r="H258" s="103"/>
      <c r="I258" s="103"/>
      <c r="J258" s="5">
        <v>1219.9171295071683</v>
      </c>
      <c r="K258" s="6">
        <v>1</v>
      </c>
      <c r="L258" s="1"/>
      <c r="M258" s="5">
        <v>1266.5722800341969</v>
      </c>
      <c r="N258" s="6">
        <v>1</v>
      </c>
      <c r="O258" s="6">
        <v>3.8244524483295593E-2</v>
      </c>
      <c r="P258" s="5">
        <v>1368.8077710490206</v>
      </c>
      <c r="Q258" s="6">
        <v>1</v>
      </c>
      <c r="R258" s="6">
        <v>8.0718244530081973E-2</v>
      </c>
      <c r="S258" s="5">
        <v>927.39175213817271</v>
      </c>
      <c r="T258" s="6">
        <v>1</v>
      </c>
      <c r="U258" s="6">
        <v>-0.32248211052495523</v>
      </c>
      <c r="V258" s="5">
        <v>940.86494427112677</v>
      </c>
      <c r="W258" s="6">
        <v>1</v>
      </c>
      <c r="X258" s="6">
        <v>1.4528048262118561E-2</v>
      </c>
      <c r="Y258" s="5">
        <v>998.76211664106222</v>
      </c>
      <c r="Z258" s="6">
        <v>1</v>
      </c>
      <c r="AA258" s="6">
        <v>6.1536113894420277E-2</v>
      </c>
      <c r="AB258" s="5">
        <v>896.90980888334695</v>
      </c>
      <c r="AC258" s="6">
        <v>1</v>
      </c>
      <c r="AD258" s="6">
        <v>-0.10197854530191319</v>
      </c>
      <c r="AE258" s="5">
        <v>819.41968066408504</v>
      </c>
      <c r="AF258" s="6">
        <v>1</v>
      </c>
      <c r="AG258" s="6">
        <v>-8.6396789790644787E-2</v>
      </c>
      <c r="AH258" s="5"/>
      <c r="AI258" s="6"/>
    </row>
    <row r="259" spans="1:35" x14ac:dyDescent="0.2">
      <c r="A259" s="102"/>
      <c r="B259" s="100"/>
      <c r="C259" s="101" t="s">
        <v>86</v>
      </c>
      <c r="D259" s="4" t="s">
        <v>66</v>
      </c>
      <c r="E259" s="103"/>
      <c r="F259" s="103"/>
      <c r="G259" s="103"/>
      <c r="H259" s="103"/>
      <c r="I259" s="103"/>
      <c r="J259" s="5">
        <v>6680.0602816777264</v>
      </c>
      <c r="K259" s="6">
        <v>0.59687724648328355</v>
      </c>
      <c r="L259" s="1"/>
      <c r="M259" s="5">
        <v>6804.7644302699073</v>
      </c>
      <c r="N259" s="6">
        <v>0.58023158728643021</v>
      </c>
      <c r="O259" s="6">
        <v>1.8668117252507922E-2</v>
      </c>
      <c r="P259" s="5">
        <v>7796.2017361319258</v>
      </c>
      <c r="Q259" s="6">
        <v>0.58399154278276333</v>
      </c>
      <c r="R259" s="6">
        <v>0.14569752061537475</v>
      </c>
      <c r="S259" s="5">
        <v>7624.055404129278</v>
      </c>
      <c r="T259" s="6">
        <v>0.56115463643931351</v>
      </c>
      <c r="U259" s="6">
        <v>-2.2080794960041394E-2</v>
      </c>
      <c r="V259" s="5">
        <v>7850.011279208049</v>
      </c>
      <c r="W259" s="6">
        <v>0.56785835696920284</v>
      </c>
      <c r="X259" s="6">
        <v>2.96372288895475E-2</v>
      </c>
      <c r="Y259" s="5">
        <v>8149.5275776732524</v>
      </c>
      <c r="Z259" s="6">
        <v>0.5808611349984929</v>
      </c>
      <c r="AA259" s="6">
        <v>3.8154887657106673E-2</v>
      </c>
      <c r="AB259" s="5">
        <v>8278.4886511979894</v>
      </c>
      <c r="AC259" s="6">
        <v>0.56225128860828733</v>
      </c>
      <c r="AD259" s="6">
        <v>1.5824361878109785E-2</v>
      </c>
      <c r="AE259" s="5">
        <v>8624.2510670870925</v>
      </c>
      <c r="AF259" s="6">
        <v>0.55240156163826082</v>
      </c>
      <c r="AG259" s="6">
        <v>4.1766369497778726E-2</v>
      </c>
      <c r="AH259" s="5"/>
      <c r="AI259" s="6"/>
    </row>
    <row r="260" spans="1:35" x14ac:dyDescent="0.2">
      <c r="A260" s="102"/>
      <c r="B260" s="100"/>
      <c r="C260" s="102"/>
      <c r="D260" s="4" t="s">
        <v>67</v>
      </c>
      <c r="E260" s="103"/>
      <c r="F260" s="103"/>
      <c r="G260" s="103"/>
      <c r="H260" s="103"/>
      <c r="I260" s="103"/>
      <c r="J260" s="5">
        <v>4335.0192089726916</v>
      </c>
      <c r="K260" s="6">
        <v>0.38734296096111076</v>
      </c>
      <c r="L260" s="1"/>
      <c r="M260" s="5">
        <v>4705.0664179505111</v>
      </c>
      <c r="N260" s="6">
        <v>0.4011936318958243</v>
      </c>
      <c r="O260" s="6">
        <v>8.536229971297242E-2</v>
      </c>
      <c r="P260" s="5">
        <v>5303.3785912680014</v>
      </c>
      <c r="Q260" s="6">
        <v>0.39726117285060331</v>
      </c>
      <c r="R260" s="6">
        <v>0.12716338520426462</v>
      </c>
      <c r="S260" s="5">
        <v>5655.3889924523673</v>
      </c>
      <c r="T260" s="6">
        <v>0.41625455033598957</v>
      </c>
      <c r="U260" s="6">
        <v>6.637474491524141E-2</v>
      </c>
      <c r="V260" s="5">
        <v>5698.4422561064821</v>
      </c>
      <c r="W260" s="6">
        <v>0.41221699456754923</v>
      </c>
      <c r="X260" s="6">
        <v>7.612785559326379E-3</v>
      </c>
      <c r="Y260" s="5">
        <v>5535.3890837036533</v>
      </c>
      <c r="Z260" s="6">
        <v>0.39453727288770774</v>
      </c>
      <c r="AA260" s="6">
        <v>-2.861363949561831E-2</v>
      </c>
      <c r="AB260" s="5">
        <v>6086.2112792498065</v>
      </c>
      <c r="AC260" s="6">
        <v>0.41335807520921081</v>
      </c>
      <c r="AD260" s="6">
        <v>9.9509210141666415E-2</v>
      </c>
      <c r="AE260" s="5">
        <v>6594.1871703002153</v>
      </c>
      <c r="AF260" s="6">
        <v>0.42237166593054121</v>
      </c>
      <c r="AG260" s="6">
        <v>8.3463400750199146E-2</v>
      </c>
      <c r="AH260" s="5"/>
      <c r="AI260" s="6"/>
    </row>
    <row r="261" spans="1:35" x14ac:dyDescent="0.2">
      <c r="A261" s="102"/>
      <c r="B261" s="100"/>
      <c r="C261" s="102"/>
      <c r="D261" s="4" t="s">
        <v>68</v>
      </c>
      <c r="E261" s="103"/>
      <c r="F261" s="103"/>
      <c r="G261" s="103"/>
      <c r="H261" s="103"/>
      <c r="I261" s="103"/>
      <c r="J261" s="5">
        <v>176.60241888072596</v>
      </c>
      <c r="K261" s="6">
        <v>1.5779792555605649E-2</v>
      </c>
      <c r="L261" s="1"/>
      <c r="M261" s="5">
        <v>217.83889498290628</v>
      </c>
      <c r="N261" s="6">
        <v>1.8574780817745402E-2</v>
      </c>
      <c r="O261" s="6">
        <v>0.23349893146158252</v>
      </c>
      <c r="P261" s="5">
        <v>250.27350606903315</v>
      </c>
      <c r="Q261" s="6">
        <v>1.8747284366633366E-2</v>
      </c>
      <c r="R261" s="6">
        <v>0.14889265339264593</v>
      </c>
      <c r="S261" s="5">
        <v>306.92718275001107</v>
      </c>
      <c r="T261" s="6">
        <v>2.2590813224696853E-2</v>
      </c>
      <c r="U261" s="6">
        <v>0.2263670556696924</v>
      </c>
      <c r="V261" s="5">
        <v>275.43614221958802</v>
      </c>
      <c r="W261" s="6">
        <v>1.9924648463247849E-2</v>
      </c>
      <c r="X261" s="6">
        <v>-0.10260101516023808</v>
      </c>
      <c r="Y261" s="5">
        <v>345.1622794260403</v>
      </c>
      <c r="Z261" s="6">
        <v>2.4601592113799368E-2</v>
      </c>
      <c r="AA261" s="6">
        <v>0.25314810411069433</v>
      </c>
      <c r="AB261" s="5">
        <v>359.12341852010138</v>
      </c>
      <c r="AC261" s="6">
        <v>2.4390636182501813E-2</v>
      </c>
      <c r="AD261" s="6">
        <v>4.0448044083138603E-2</v>
      </c>
      <c r="AE261" s="5">
        <v>393.84758148347169</v>
      </c>
      <c r="AF261" s="6">
        <v>2.5226772431197923E-2</v>
      </c>
      <c r="AG261" s="6">
        <v>9.6691446930595185E-2</v>
      </c>
      <c r="AH261" s="5"/>
      <c r="AI261" s="6"/>
    </row>
    <row r="262" spans="1:35" x14ac:dyDescent="0.2">
      <c r="A262" s="102"/>
      <c r="B262" s="100"/>
      <c r="C262" s="102"/>
      <c r="D262" s="4" t="s">
        <v>49</v>
      </c>
      <c r="E262" s="103"/>
      <c r="F262" s="103"/>
      <c r="G262" s="103"/>
      <c r="H262" s="103"/>
      <c r="I262" s="103"/>
      <c r="J262" s="5">
        <v>11191.681909531144</v>
      </c>
      <c r="K262" s="6">
        <v>1</v>
      </c>
      <c r="L262" s="1"/>
      <c r="M262" s="5">
        <v>11727.669743203325</v>
      </c>
      <c r="N262" s="6">
        <v>1</v>
      </c>
      <c r="O262" s="6">
        <v>4.7891625048395926E-2</v>
      </c>
      <c r="P262" s="5">
        <v>13349.85383346896</v>
      </c>
      <c r="Q262" s="6">
        <v>1</v>
      </c>
      <c r="R262" s="6">
        <v>0.1383210924067638</v>
      </c>
      <c r="S262" s="5">
        <v>13586.371579331657</v>
      </c>
      <c r="T262" s="6">
        <v>1</v>
      </c>
      <c r="U262" s="6">
        <v>1.7716879061981279E-2</v>
      </c>
      <c r="V262" s="5">
        <v>13823.88967753412</v>
      </c>
      <c r="W262" s="6">
        <v>1</v>
      </c>
      <c r="X262" s="6">
        <v>1.7482084662235265E-2</v>
      </c>
      <c r="Y262" s="5">
        <v>14030.078940802945</v>
      </c>
      <c r="Z262" s="6">
        <v>1</v>
      </c>
      <c r="AA262" s="6">
        <v>1.4915430322329126E-2</v>
      </c>
      <c r="AB262" s="5">
        <v>14723.823348967897</v>
      </c>
      <c r="AC262" s="6">
        <v>1</v>
      </c>
      <c r="AD262" s="6">
        <v>4.944693547998303E-2</v>
      </c>
      <c r="AE262" s="5">
        <v>15612.28581887078</v>
      </c>
      <c r="AF262" s="6">
        <v>1</v>
      </c>
      <c r="AG262" s="6">
        <v>6.0341831659177149E-2</v>
      </c>
      <c r="AH262" s="5"/>
      <c r="AI262" s="6"/>
    </row>
    <row r="263" spans="1:35" x14ac:dyDescent="0.2">
      <c r="A263" s="102"/>
      <c r="B263" s="100"/>
      <c r="C263" s="101" t="s">
        <v>87</v>
      </c>
      <c r="D263" s="4" t="s">
        <v>66</v>
      </c>
      <c r="E263" s="103"/>
      <c r="F263" s="103"/>
      <c r="G263" s="103"/>
      <c r="H263" s="103"/>
      <c r="I263" s="103"/>
      <c r="J263" s="5">
        <v>1398.9139345481947</v>
      </c>
      <c r="K263" s="6">
        <v>0.50472555454663304</v>
      </c>
      <c r="L263" s="1"/>
      <c r="M263" s="5">
        <v>1892.1313130457361</v>
      </c>
      <c r="N263" s="6">
        <v>0.51275904464250111</v>
      </c>
      <c r="O263" s="6">
        <v>0.35257163883840725</v>
      </c>
      <c r="P263" s="5">
        <v>2073.8401721051691</v>
      </c>
      <c r="Q263" s="6">
        <v>0.53070123509656242</v>
      </c>
      <c r="R263" s="6">
        <v>9.6033958006296591E-2</v>
      </c>
      <c r="S263" s="5">
        <v>2406.6263618029707</v>
      </c>
      <c r="T263" s="6">
        <v>0.5513149850700132</v>
      </c>
      <c r="U263" s="6">
        <v>0.16046858102858913</v>
      </c>
      <c r="V263" s="5">
        <v>2137.9446565342378</v>
      </c>
      <c r="W263" s="6">
        <v>0.58420690810288811</v>
      </c>
      <c r="X263" s="6">
        <v>-0.11164246745283918</v>
      </c>
      <c r="Y263" s="5">
        <v>2186.1150814791517</v>
      </c>
      <c r="Z263" s="6">
        <v>0.57275873226976126</v>
      </c>
      <c r="AA263" s="6">
        <v>2.2531184237014678E-2</v>
      </c>
      <c r="AB263" s="5">
        <v>2017.5263081329927</v>
      </c>
      <c r="AC263" s="6">
        <v>0.58243678458418136</v>
      </c>
      <c r="AD263" s="6">
        <v>-7.7117977353731035E-2</v>
      </c>
      <c r="AE263" s="5">
        <v>1637.0824658945892</v>
      </c>
      <c r="AF263" s="6">
        <v>0.54255683911035013</v>
      </c>
      <c r="AG263" s="6">
        <v>-0.18856945790732416</v>
      </c>
      <c r="AH263" s="5"/>
      <c r="AI263" s="6"/>
    </row>
    <row r="264" spans="1:35" x14ac:dyDescent="0.2">
      <c r="A264" s="102"/>
      <c r="B264" s="100"/>
      <c r="C264" s="102"/>
      <c r="D264" s="4" t="s">
        <v>67</v>
      </c>
      <c r="E264" s="103"/>
      <c r="F264" s="103"/>
      <c r="G264" s="103"/>
      <c r="H264" s="103"/>
      <c r="I264" s="103"/>
      <c r="J264" s="5">
        <v>1253.7532080526244</v>
      </c>
      <c r="K264" s="6">
        <v>0.45235183349814584</v>
      </c>
      <c r="L264" s="1"/>
      <c r="M264" s="5">
        <v>1632.3341903936182</v>
      </c>
      <c r="N264" s="6">
        <v>0.44235519714338695</v>
      </c>
      <c r="O264" s="6">
        <v>0.30195813650520564</v>
      </c>
      <c r="P264" s="5">
        <v>1711.3915981083132</v>
      </c>
      <c r="Q264" s="6">
        <v>0.43794967763981707</v>
      </c>
      <c r="R264" s="6">
        <v>4.8432121424615435E-2</v>
      </c>
      <c r="S264" s="5">
        <v>1826.9046639222997</v>
      </c>
      <c r="T264" s="6">
        <v>0.41851112972937637</v>
      </c>
      <c r="U264" s="6">
        <v>6.7496571761640561E-2</v>
      </c>
      <c r="V264" s="5">
        <v>1379.3319808796894</v>
      </c>
      <c r="W264" s="6">
        <v>0.37691119334372286</v>
      </c>
      <c r="X264" s="6">
        <v>-0.24498962199904162</v>
      </c>
      <c r="Y264" s="5">
        <v>1483.1041073278357</v>
      </c>
      <c r="Z264" s="6">
        <v>0.3885709565492827</v>
      </c>
      <c r="AA264" s="6">
        <v>7.5233611550110005E-2</v>
      </c>
      <c r="AB264" s="5">
        <v>1307.635668711777</v>
      </c>
      <c r="AC264" s="6">
        <v>0.37749947112058602</v>
      </c>
      <c r="AD264" s="6">
        <v>-0.11831161261646472</v>
      </c>
      <c r="AE264" s="5">
        <v>1308.1410630908315</v>
      </c>
      <c r="AF264" s="6">
        <v>0.43354009042737768</v>
      </c>
      <c r="AG264" s="6">
        <v>3.8649479449604055E-4</v>
      </c>
      <c r="AH264" s="5"/>
      <c r="AI264" s="6"/>
    </row>
    <row r="265" spans="1:35" x14ac:dyDescent="0.2">
      <c r="A265" s="102"/>
      <c r="B265" s="100"/>
      <c r="C265" s="102"/>
      <c r="D265" s="4" t="s">
        <v>68</v>
      </c>
      <c r="E265" s="103"/>
      <c r="F265" s="103"/>
      <c r="G265" s="103"/>
      <c r="H265" s="103"/>
      <c r="I265" s="103"/>
      <c r="J265" s="5">
        <v>118.9657219264414</v>
      </c>
      <c r="K265" s="6">
        <v>4.2922611955221068E-2</v>
      </c>
      <c r="L265" s="1"/>
      <c r="M265" s="5">
        <v>165.63286306521397</v>
      </c>
      <c r="N265" s="6">
        <v>4.488575821411208E-2</v>
      </c>
      <c r="O265" s="6">
        <v>0.39227384479394556</v>
      </c>
      <c r="P265" s="5">
        <v>122.50394803452352</v>
      </c>
      <c r="Q265" s="6">
        <v>3.1349087263620512E-2</v>
      </c>
      <c r="R265" s="6">
        <v>-0.26038863443246452</v>
      </c>
      <c r="S265" s="5">
        <v>131.71647702008923</v>
      </c>
      <c r="T265" s="6">
        <v>3.0173885200610286E-2</v>
      </c>
      <c r="U265" s="6">
        <v>7.5201894578691267E-2</v>
      </c>
      <c r="V265" s="5">
        <v>142.29093510391064</v>
      </c>
      <c r="W265" s="6">
        <v>3.8881898553389006E-2</v>
      </c>
      <c r="X265" s="6">
        <v>8.0281968688007119E-2</v>
      </c>
      <c r="Y265" s="5">
        <v>147.59748863743857</v>
      </c>
      <c r="Z265" s="6">
        <v>3.8670311180956013E-2</v>
      </c>
      <c r="AA265" s="6">
        <v>3.7293686556017933E-2</v>
      </c>
      <c r="AB265" s="5">
        <v>138.77842240965543</v>
      </c>
      <c r="AC265" s="6">
        <v>4.006374429523267E-2</v>
      </c>
      <c r="AD265" s="6">
        <v>-5.9750787829774464E-2</v>
      </c>
      <c r="AE265" s="5">
        <v>72.123867425565535</v>
      </c>
      <c r="AF265" s="6">
        <v>2.3903070462272254E-2</v>
      </c>
      <c r="AG265" s="6">
        <v>-0.48029480251140572</v>
      </c>
      <c r="AH265" s="5"/>
      <c r="AI265" s="6"/>
    </row>
    <row r="266" spans="1:35" x14ac:dyDescent="0.2">
      <c r="A266" s="102"/>
      <c r="B266" s="100"/>
      <c r="C266" s="102"/>
      <c r="D266" s="4" t="s">
        <v>49</v>
      </c>
      <c r="E266" s="103"/>
      <c r="F266" s="103"/>
      <c r="G266" s="103"/>
      <c r="H266" s="103"/>
      <c r="I266" s="103"/>
      <c r="J266" s="5">
        <v>2771.6328645272606</v>
      </c>
      <c r="K266" s="6">
        <v>1</v>
      </c>
      <c r="L266" s="1"/>
      <c r="M266" s="5">
        <v>3690.0983665045678</v>
      </c>
      <c r="N266" s="6">
        <v>1</v>
      </c>
      <c r="O266" s="6">
        <v>0.33138065063821642</v>
      </c>
      <c r="P266" s="5">
        <v>3907.7357182480059</v>
      </c>
      <c r="Q266" s="6">
        <v>1</v>
      </c>
      <c r="R266" s="6">
        <v>5.8978739894566631E-2</v>
      </c>
      <c r="S266" s="5">
        <v>4365.2475027453602</v>
      </c>
      <c r="T266" s="6">
        <v>1</v>
      </c>
      <c r="U266" s="6">
        <v>0.11707848674640543</v>
      </c>
      <c r="V266" s="5">
        <v>3659.567572517838</v>
      </c>
      <c r="W266" s="6">
        <v>1</v>
      </c>
      <c r="X266" s="6">
        <v>-0.1616586298448624</v>
      </c>
      <c r="Y266" s="5">
        <v>3816.8166774444262</v>
      </c>
      <c r="Z266" s="6">
        <v>1</v>
      </c>
      <c r="AA266" s="6">
        <v>4.2969313125265897E-2</v>
      </c>
      <c r="AB266" s="5">
        <v>3463.9403992544248</v>
      </c>
      <c r="AC266" s="6">
        <v>1</v>
      </c>
      <c r="AD266" s="6">
        <v>-9.245303298828382E-2</v>
      </c>
      <c r="AE266" s="5">
        <v>3017.3473964109862</v>
      </c>
      <c r="AF266" s="6">
        <v>1</v>
      </c>
      <c r="AG266" s="6">
        <v>-0.12892629530795705</v>
      </c>
      <c r="AH266" s="5"/>
      <c r="AI266" s="6"/>
    </row>
    <row r="267" spans="1:35" x14ac:dyDescent="0.2">
      <c r="A267" s="102"/>
      <c r="B267" s="100"/>
      <c r="C267" s="101" t="s">
        <v>88</v>
      </c>
      <c r="D267" s="4" t="s">
        <v>66</v>
      </c>
      <c r="E267" s="103"/>
      <c r="F267" s="103"/>
      <c r="G267" s="103"/>
      <c r="H267" s="103"/>
      <c r="I267" s="103"/>
      <c r="J267" s="5">
        <v>7181.6207819663978</v>
      </c>
      <c r="K267" s="6">
        <v>0.51864240445102638</v>
      </c>
      <c r="L267" s="1"/>
      <c r="M267" s="5">
        <v>5344.8799621902772</v>
      </c>
      <c r="N267" s="6">
        <v>0.47841804565593621</v>
      </c>
      <c r="O267" s="6">
        <v>-0.25575575145770968</v>
      </c>
      <c r="P267" s="5">
        <v>4911.5792302475083</v>
      </c>
      <c r="Q267" s="6">
        <v>0.43468899387550908</v>
      </c>
      <c r="R267" s="6">
        <v>-8.1068374782584759E-2</v>
      </c>
      <c r="S267" s="5">
        <v>4358.9753326494429</v>
      </c>
      <c r="T267" s="6">
        <v>0.41551589830832453</v>
      </c>
      <c r="U267" s="6">
        <v>-0.11251043130789895</v>
      </c>
      <c r="V267" s="5">
        <v>4257.4271434534821</v>
      </c>
      <c r="W267" s="6">
        <v>0.43634704694665455</v>
      </c>
      <c r="X267" s="6">
        <v>-2.3296344082369101E-2</v>
      </c>
      <c r="Y267" s="5">
        <v>4439.0854388942744</v>
      </c>
      <c r="Z267" s="6">
        <v>0.45864817010882519</v>
      </c>
      <c r="AA267" s="6">
        <v>4.2668562331154097E-2</v>
      </c>
      <c r="AB267" s="5">
        <v>4272.2051936769712</v>
      </c>
      <c r="AC267" s="6">
        <v>0.44488041290346342</v>
      </c>
      <c r="AD267" s="6">
        <v>-3.7593384383894875E-2</v>
      </c>
      <c r="AE267" s="5">
        <v>4598.083941412503</v>
      </c>
      <c r="AF267" s="6">
        <v>0.42014104242694178</v>
      </c>
      <c r="AG267" s="6">
        <v>7.6278814561118208E-2</v>
      </c>
      <c r="AH267" s="5"/>
      <c r="AI267" s="6"/>
    </row>
    <row r="268" spans="1:35" x14ac:dyDescent="0.2">
      <c r="A268" s="102"/>
      <c r="B268" s="100"/>
      <c r="C268" s="102"/>
      <c r="D268" s="4" t="s">
        <v>67</v>
      </c>
      <c r="E268" s="103"/>
      <c r="F268" s="103"/>
      <c r="G268" s="103"/>
      <c r="H268" s="103"/>
      <c r="I268" s="103"/>
      <c r="J268" s="5">
        <v>6387.4709394699685</v>
      </c>
      <c r="K268" s="6">
        <v>0.46129047842883741</v>
      </c>
      <c r="L268" s="1"/>
      <c r="M268" s="5">
        <v>5542.2700759229556</v>
      </c>
      <c r="N268" s="6">
        <v>0.49608635497472814</v>
      </c>
      <c r="O268" s="6">
        <v>-0.13232167653777968</v>
      </c>
      <c r="P268" s="5">
        <v>6058.4454766560975</v>
      </c>
      <c r="Q268" s="6">
        <v>0.53618997989055273</v>
      </c>
      <c r="R268" s="6">
        <v>9.3134292205560396E-2</v>
      </c>
      <c r="S268" s="5">
        <v>5781.2587676652283</v>
      </c>
      <c r="T268" s="6">
        <v>0.5510939491229474</v>
      </c>
      <c r="U268" s="6">
        <v>-4.5752117446447631E-2</v>
      </c>
      <c r="V268" s="5">
        <v>5185.2796103421742</v>
      </c>
      <c r="W268" s="6">
        <v>0.53144337397402341</v>
      </c>
      <c r="X268" s="6">
        <v>-0.10308813033182068</v>
      </c>
      <c r="Y268" s="5">
        <v>4895.5786607062728</v>
      </c>
      <c r="Z268" s="6">
        <v>0.50581324132297756</v>
      </c>
      <c r="AA268" s="6">
        <v>-5.5869880007644222E-2</v>
      </c>
      <c r="AB268" s="5">
        <v>4932.6578445336836</v>
      </c>
      <c r="AC268" s="6">
        <v>0.51365577239490123</v>
      </c>
      <c r="AD268" s="6">
        <v>7.5740145133448835E-3</v>
      </c>
      <c r="AE268" s="5">
        <v>5832.256125085526</v>
      </c>
      <c r="AF268" s="6">
        <v>0.5329111428404264</v>
      </c>
      <c r="AG268" s="6">
        <v>0.18237597435402239</v>
      </c>
      <c r="AH268" s="5"/>
      <c r="AI268" s="6"/>
    </row>
    <row r="269" spans="1:35" x14ac:dyDescent="0.2">
      <c r="A269" s="102"/>
      <c r="B269" s="100"/>
      <c r="C269" s="102"/>
      <c r="D269" s="4" t="s">
        <v>68</v>
      </c>
      <c r="E269" s="103"/>
      <c r="F269" s="103"/>
      <c r="G269" s="103"/>
      <c r="H269" s="103"/>
      <c r="I269" s="103"/>
      <c r="J269" s="5">
        <v>277.86857400652752</v>
      </c>
      <c r="K269" s="6">
        <v>2.0067117120136143E-2</v>
      </c>
      <c r="L269" s="1"/>
      <c r="M269" s="5">
        <v>284.83649275051761</v>
      </c>
      <c r="N269" s="6">
        <v>2.5495599369335778E-2</v>
      </c>
      <c r="O269" s="6">
        <v>2.5076310874314261E-2</v>
      </c>
      <c r="P269" s="5">
        <v>329.04037053918762</v>
      </c>
      <c r="Q269" s="6">
        <v>2.9121026233938297E-2</v>
      </c>
      <c r="R269" s="6">
        <v>0.15519035978085602</v>
      </c>
      <c r="S269" s="5">
        <v>350.27986171659563</v>
      </c>
      <c r="T269" s="6">
        <v>3.3390152568728036E-2</v>
      </c>
      <c r="U269" s="6">
        <v>6.4549803243302811E-2</v>
      </c>
      <c r="V269" s="5">
        <v>314.26805156832211</v>
      </c>
      <c r="W269" s="6">
        <v>3.2209579079321857E-2</v>
      </c>
      <c r="X269" s="6">
        <v>-0.1028086798133144</v>
      </c>
      <c r="Y269" s="5">
        <v>343.96481074917688</v>
      </c>
      <c r="Z269" s="6">
        <v>3.5538588568197117E-2</v>
      </c>
      <c r="AA269" s="6">
        <v>9.4494998879638498E-2</v>
      </c>
      <c r="AB269" s="5">
        <v>398.17874507418458</v>
      </c>
      <c r="AC269" s="6">
        <v>4.1463814701635363E-2</v>
      </c>
      <c r="AD269" s="6">
        <v>0.1576147693914571</v>
      </c>
      <c r="AE269" s="5">
        <v>513.80363070351916</v>
      </c>
      <c r="AF269" s="6">
        <v>4.6947814732631883E-2</v>
      </c>
      <c r="AG269" s="6">
        <v>0.29038437400216466</v>
      </c>
      <c r="AH269" s="5"/>
      <c r="AI269" s="6"/>
    </row>
    <row r="270" spans="1:35" x14ac:dyDescent="0.2">
      <c r="A270" s="102"/>
      <c r="B270" s="100"/>
      <c r="C270" s="102"/>
      <c r="D270" s="4" t="s">
        <v>49</v>
      </c>
      <c r="E270" s="103"/>
      <c r="F270" s="103"/>
      <c r="G270" s="103"/>
      <c r="H270" s="103"/>
      <c r="I270" s="103"/>
      <c r="J270" s="5">
        <v>13846.960295442894</v>
      </c>
      <c r="K270" s="6">
        <v>1</v>
      </c>
      <c r="L270" s="1"/>
      <c r="M270" s="5">
        <v>11171.986530863749</v>
      </c>
      <c r="N270" s="6">
        <v>1</v>
      </c>
      <c r="O270" s="6">
        <v>-0.1931812980975682</v>
      </c>
      <c r="P270" s="5">
        <v>11299.065077442792</v>
      </c>
      <c r="Q270" s="6">
        <v>1</v>
      </c>
      <c r="R270" s="6">
        <v>1.1374749354376303E-2</v>
      </c>
      <c r="S270" s="5">
        <v>10490.513962031268</v>
      </c>
      <c r="T270" s="6">
        <v>1</v>
      </c>
      <c r="U270" s="6">
        <v>-7.1559116605647191E-2</v>
      </c>
      <c r="V270" s="5">
        <v>9756.9748053639796</v>
      </c>
      <c r="W270" s="6">
        <v>1</v>
      </c>
      <c r="X270" s="6">
        <v>-6.992404369530561E-2</v>
      </c>
      <c r="Y270" s="5">
        <v>9678.6289103497256</v>
      </c>
      <c r="Z270" s="6">
        <v>1</v>
      </c>
      <c r="AA270" s="6">
        <v>-8.0297322251137379E-3</v>
      </c>
      <c r="AB270" s="5">
        <v>9603.0417832848398</v>
      </c>
      <c r="AC270" s="6">
        <v>1</v>
      </c>
      <c r="AD270" s="6">
        <v>-7.8096936833746853E-3</v>
      </c>
      <c r="AE270" s="5">
        <v>10944.143697201547</v>
      </c>
      <c r="AF270" s="6">
        <v>1</v>
      </c>
      <c r="AG270" s="6">
        <v>0.13965386636670105</v>
      </c>
      <c r="AH270" s="5"/>
      <c r="AI270" s="6"/>
    </row>
    <row r="271" spans="1:35" x14ac:dyDescent="0.2">
      <c r="A271" s="102"/>
      <c r="B271" s="100"/>
      <c r="C271" s="101" t="s">
        <v>90</v>
      </c>
      <c r="D271" s="4" t="s">
        <v>66</v>
      </c>
      <c r="E271" s="103"/>
      <c r="F271" s="103"/>
      <c r="G271" s="103"/>
      <c r="H271" s="103"/>
      <c r="I271" s="103"/>
      <c r="J271" s="5">
        <v>49391.031276437825</v>
      </c>
      <c r="K271" s="6">
        <v>0.48220667196325578</v>
      </c>
      <c r="L271" s="1"/>
      <c r="M271" s="5">
        <v>26970.683666021265</v>
      </c>
      <c r="N271" s="6">
        <v>0.4357946911490363</v>
      </c>
      <c r="O271" s="6">
        <v>-0.45393560391423271</v>
      </c>
      <c r="P271" s="5">
        <v>25993.500132107809</v>
      </c>
      <c r="Q271" s="6">
        <v>0.45679111150598939</v>
      </c>
      <c r="R271" s="6">
        <v>-3.6231322350369279E-2</v>
      </c>
      <c r="S271" s="5">
        <v>23885.704661866333</v>
      </c>
      <c r="T271" s="6">
        <v>0.44089160087725771</v>
      </c>
      <c r="U271" s="6">
        <v>-8.1089328467845501E-2</v>
      </c>
      <c r="V271" s="5">
        <v>24925.629163337064</v>
      </c>
      <c r="W271" s="6">
        <v>0.47143293793055696</v>
      </c>
      <c r="X271" s="6">
        <v>4.3537526574670242E-2</v>
      </c>
      <c r="Y271" s="5">
        <v>27077.359176401715</v>
      </c>
      <c r="Z271" s="6">
        <v>0.50495989316724454</v>
      </c>
      <c r="AA271" s="6">
        <v>8.632600601430819E-2</v>
      </c>
      <c r="AB271" s="5">
        <v>28460.093714183906</v>
      </c>
      <c r="AC271" s="6">
        <v>0.4663627745435886</v>
      </c>
      <c r="AD271" s="6">
        <v>5.106607807556296E-2</v>
      </c>
      <c r="AE271" s="5">
        <v>34722.017872679171</v>
      </c>
      <c r="AF271" s="6">
        <v>0.4683392048133132</v>
      </c>
      <c r="AG271" s="6">
        <v>0.22002472027611264</v>
      </c>
      <c r="AH271" s="5"/>
      <c r="AI271" s="6"/>
    </row>
    <row r="272" spans="1:35" x14ac:dyDescent="0.2">
      <c r="A272" s="102"/>
      <c r="B272" s="100"/>
      <c r="C272" s="102"/>
      <c r="D272" s="4" t="s">
        <v>67</v>
      </c>
      <c r="E272" s="103"/>
      <c r="F272" s="103"/>
      <c r="G272" s="103"/>
      <c r="H272" s="103"/>
      <c r="I272" s="103"/>
      <c r="J272" s="5">
        <v>44417.335886757493</v>
      </c>
      <c r="K272" s="6">
        <v>0.433648279088376</v>
      </c>
      <c r="L272" s="1"/>
      <c r="M272" s="5">
        <v>28056.809455325751</v>
      </c>
      <c r="N272" s="6">
        <v>0.45334440767681083</v>
      </c>
      <c r="O272" s="6">
        <v>-0.36833650881590674</v>
      </c>
      <c r="P272" s="5">
        <v>24137.249056383062</v>
      </c>
      <c r="Q272" s="6">
        <v>0.42417068763828852</v>
      </c>
      <c r="R272" s="6">
        <v>-0.13970085961426656</v>
      </c>
      <c r="S272" s="5">
        <v>23706.117569706665</v>
      </c>
      <c r="T272" s="6">
        <v>0.43757671267613307</v>
      </c>
      <c r="U272" s="6">
        <v>-1.7861666243294813E-2</v>
      </c>
      <c r="V272" s="5">
        <v>20738.904594985266</v>
      </c>
      <c r="W272" s="6">
        <v>0.39224697834533934</v>
      </c>
      <c r="X272" s="6">
        <v>-0.12516655103883864</v>
      </c>
      <c r="Y272" s="5">
        <v>19311.355506541739</v>
      </c>
      <c r="Z272" s="6">
        <v>0.36013334793728796</v>
      </c>
      <c r="AA272" s="6">
        <v>-6.8834353420417077E-2</v>
      </c>
      <c r="AB272" s="5">
        <v>23837.073737811676</v>
      </c>
      <c r="AC272" s="6">
        <v>0.39060742234399687</v>
      </c>
      <c r="AD272" s="6">
        <v>0.23435528540380535</v>
      </c>
      <c r="AE272" s="5">
        <v>27932.204663339162</v>
      </c>
      <c r="AF272" s="6">
        <v>0.37675651710911312</v>
      </c>
      <c r="AG272" s="6">
        <v>0.171796713412501</v>
      </c>
      <c r="AH272" s="5"/>
      <c r="AI272" s="6"/>
    </row>
    <row r="273" spans="1:35" x14ac:dyDescent="0.2">
      <c r="A273" s="102"/>
      <c r="B273" s="100"/>
      <c r="C273" s="102"/>
      <c r="D273" s="4" t="s">
        <v>68</v>
      </c>
      <c r="E273" s="103"/>
      <c r="F273" s="103"/>
      <c r="G273" s="103"/>
      <c r="H273" s="103"/>
      <c r="I273" s="103"/>
      <c r="J273" s="5">
        <v>8618.7333896593846</v>
      </c>
      <c r="K273" s="6">
        <v>8.4145048948368134E-2</v>
      </c>
      <c r="L273" s="1"/>
      <c r="M273" s="5">
        <v>6861.0158802406868</v>
      </c>
      <c r="N273" s="6">
        <v>0.11086090117415291</v>
      </c>
      <c r="O273" s="6">
        <v>-0.20394151088692203</v>
      </c>
      <c r="P273" s="5">
        <v>6773.8172038150951</v>
      </c>
      <c r="Q273" s="6">
        <v>0.11903820085572218</v>
      </c>
      <c r="R273" s="6">
        <v>-1.2709295233774141E-2</v>
      </c>
      <c r="S273" s="5">
        <v>6584.0899752826081</v>
      </c>
      <c r="T273" s="6">
        <v>0.12153168644660929</v>
      </c>
      <c r="U273" s="6">
        <v>-2.8008908835867378E-2</v>
      </c>
      <c r="V273" s="5">
        <v>7207.5232361523713</v>
      </c>
      <c r="W273" s="6">
        <v>0.13632008372410365</v>
      </c>
      <c r="X273" s="6">
        <v>9.4687840416853311E-2</v>
      </c>
      <c r="Y273" s="5">
        <v>7234.0770333752826</v>
      </c>
      <c r="Z273" s="6">
        <v>0.13490675889546747</v>
      </c>
      <c r="AA273" s="6">
        <v>3.6841778171063685E-3</v>
      </c>
      <c r="AB273" s="5">
        <v>8728.4873980012126</v>
      </c>
      <c r="AC273" s="6">
        <v>0.14302980311241464</v>
      </c>
      <c r="AD273" s="6">
        <v>0.20657927165155809</v>
      </c>
      <c r="AE273" s="5">
        <v>11484.387932263668</v>
      </c>
      <c r="AF273" s="6">
        <v>0.15490427807757365</v>
      </c>
      <c r="AG273" s="6">
        <v>0.31573632504682825</v>
      </c>
      <c r="AH273" s="5"/>
      <c r="AI273" s="6"/>
    </row>
    <row r="274" spans="1:35" x14ac:dyDescent="0.2">
      <c r="A274" s="102"/>
      <c r="B274" s="100"/>
      <c r="C274" s="102"/>
      <c r="D274" s="4" t="s">
        <v>49</v>
      </c>
      <c r="E274" s="103"/>
      <c r="F274" s="103"/>
      <c r="G274" s="103"/>
      <c r="H274" s="103"/>
      <c r="I274" s="103"/>
      <c r="J274" s="5">
        <v>102427.10055285471</v>
      </c>
      <c r="K274" s="6">
        <v>1</v>
      </c>
      <c r="L274" s="1"/>
      <c r="M274" s="5">
        <v>61888.509001587699</v>
      </c>
      <c r="N274" s="6">
        <v>1</v>
      </c>
      <c r="O274" s="6">
        <v>-0.39577993843873555</v>
      </c>
      <c r="P274" s="5">
        <v>56904.566392305962</v>
      </c>
      <c r="Q274" s="6">
        <v>1</v>
      </c>
      <c r="R274" s="6">
        <v>-8.0530985310275915E-2</v>
      </c>
      <c r="S274" s="5">
        <v>54175.912206855603</v>
      </c>
      <c r="T274" s="6">
        <v>1</v>
      </c>
      <c r="U274" s="6">
        <v>-4.7951409850638969E-2</v>
      </c>
      <c r="V274" s="5">
        <v>52872.056994474704</v>
      </c>
      <c r="W274" s="6">
        <v>1</v>
      </c>
      <c r="X274" s="6">
        <v>-2.4067065218994214E-2</v>
      </c>
      <c r="Y274" s="5">
        <v>53622.791716318738</v>
      </c>
      <c r="Z274" s="6">
        <v>1</v>
      </c>
      <c r="AA274" s="6">
        <v>1.4199082928104872E-2</v>
      </c>
      <c r="AB274" s="5">
        <v>61025.65484999679</v>
      </c>
      <c r="AC274" s="6">
        <v>1</v>
      </c>
      <c r="AD274" s="6">
        <v>0.1380544148622754</v>
      </c>
      <c r="AE274" s="5">
        <v>74138.610468282001</v>
      </c>
      <c r="AF274" s="6">
        <v>1</v>
      </c>
      <c r="AG274" s="6">
        <v>0.21487611481625749</v>
      </c>
      <c r="AH274" s="5"/>
      <c r="AI274" s="6"/>
    </row>
    <row r="275" spans="1:35" x14ac:dyDescent="0.2">
      <c r="A275" s="101" t="s">
        <v>50</v>
      </c>
      <c r="B275" s="89" t="s">
        <v>46</v>
      </c>
      <c r="C275" s="101" t="s">
        <v>79</v>
      </c>
      <c r="D275" s="4" t="s">
        <v>66</v>
      </c>
      <c r="E275" s="103"/>
      <c r="F275" s="103"/>
      <c r="G275" s="103"/>
      <c r="H275" s="103"/>
      <c r="I275" s="103"/>
      <c r="J275" s="5">
        <v>134441.88201934018</v>
      </c>
      <c r="K275" s="6">
        <v>0.61535468230864321</v>
      </c>
      <c r="L275" s="1"/>
      <c r="M275" s="5">
        <v>146287.54476242993</v>
      </c>
      <c r="N275" s="6">
        <v>0.61338734572457276</v>
      </c>
      <c r="O275" s="6">
        <v>8.8109914597786484E-2</v>
      </c>
      <c r="P275" s="5">
        <v>153251.09671076745</v>
      </c>
      <c r="Q275" s="6">
        <v>0.61363154004956932</v>
      </c>
      <c r="R275" s="6">
        <v>4.760181025422424E-2</v>
      </c>
      <c r="S275" s="5">
        <v>158634.54217110568</v>
      </c>
      <c r="T275" s="6">
        <v>0.61443767095640511</v>
      </c>
      <c r="U275" s="6">
        <v>3.5128267111187279E-2</v>
      </c>
      <c r="V275" s="5">
        <v>163156.70038658337</v>
      </c>
      <c r="W275" s="6">
        <v>0.61640611005612334</v>
      </c>
      <c r="X275" s="6">
        <v>2.8506768788099216E-2</v>
      </c>
      <c r="Y275" s="5">
        <v>168516.78141404554</v>
      </c>
      <c r="Z275" s="6">
        <v>0.62212727528055389</v>
      </c>
      <c r="AA275" s="6">
        <v>3.2852350009297836E-2</v>
      </c>
      <c r="AB275" s="5">
        <v>163030.14925292521</v>
      </c>
      <c r="AC275" s="6">
        <v>0.62440101602114606</v>
      </c>
      <c r="AD275" s="6">
        <v>-3.2558372614770528E-2</v>
      </c>
      <c r="AE275" s="5">
        <v>157269.70463696195</v>
      </c>
      <c r="AF275" s="6">
        <v>0.62511518227099105</v>
      </c>
      <c r="AG275" s="6">
        <v>-3.5333615545100817E-2</v>
      </c>
      <c r="AH275" s="5"/>
      <c r="AI275" s="6"/>
    </row>
    <row r="276" spans="1:35" x14ac:dyDescent="0.2">
      <c r="A276" s="102"/>
      <c r="B276" s="100"/>
      <c r="C276" s="102"/>
      <c r="D276" s="4" t="s">
        <v>67</v>
      </c>
      <c r="E276" s="103"/>
      <c r="F276" s="103"/>
      <c r="G276" s="103"/>
      <c r="H276" s="103"/>
      <c r="I276" s="103"/>
      <c r="J276" s="5">
        <v>82198.468576846353</v>
      </c>
      <c r="K276" s="6">
        <v>0.37623106548066548</v>
      </c>
      <c r="L276" s="1"/>
      <c r="M276" s="5">
        <v>89906.657494525163</v>
      </c>
      <c r="N276" s="6">
        <v>0.3769808707439477</v>
      </c>
      <c r="O276" s="6">
        <v>9.3775334883186026E-2</v>
      </c>
      <c r="P276" s="5">
        <v>94086.901831757728</v>
      </c>
      <c r="Q276" s="6">
        <v>0.37673264145363655</v>
      </c>
      <c r="R276" s="6">
        <v>4.6495381473692532E-2</v>
      </c>
      <c r="S276" s="5">
        <v>97113.197607791459</v>
      </c>
      <c r="T276" s="6">
        <v>0.37614762926538103</v>
      </c>
      <c r="U276" s="6">
        <v>3.2164899865076077E-2</v>
      </c>
      <c r="V276" s="5">
        <v>98947.35235606537</v>
      </c>
      <c r="W276" s="6">
        <v>0.37382315541832506</v>
      </c>
      <c r="X276" s="6">
        <v>1.8886771246905746E-2</v>
      </c>
      <c r="Y276" s="5">
        <v>99516.550876497466</v>
      </c>
      <c r="Z276" s="6">
        <v>0.36739344368319238</v>
      </c>
      <c r="AA276" s="6">
        <v>5.7525391723854862E-3</v>
      </c>
      <c r="AB276" s="5">
        <v>95147.848637899297</v>
      </c>
      <c r="AC276" s="6">
        <v>0.36441365989036262</v>
      </c>
      <c r="AD276" s="6">
        <v>-4.3899252939542069E-2</v>
      </c>
      <c r="AE276" s="5">
        <v>91249.960233592879</v>
      </c>
      <c r="AF276" s="6">
        <v>0.362700086805129</v>
      </c>
      <c r="AG276" s="6">
        <v>-4.0966647802416101E-2</v>
      </c>
      <c r="AH276" s="5"/>
      <c r="AI276" s="6"/>
    </row>
    <row r="277" spans="1:35" x14ac:dyDescent="0.2">
      <c r="A277" s="102"/>
      <c r="B277" s="100"/>
      <c r="C277" s="102"/>
      <c r="D277" s="4" t="s">
        <v>68</v>
      </c>
      <c r="E277" s="103"/>
      <c r="F277" s="103"/>
      <c r="G277" s="103"/>
      <c r="H277" s="103"/>
      <c r="I277" s="103"/>
      <c r="J277" s="5">
        <v>1838.3347612578068</v>
      </c>
      <c r="K277" s="6">
        <v>8.4142522106913087E-3</v>
      </c>
      <c r="L277" s="1"/>
      <c r="M277" s="5">
        <v>2297.0965643885711</v>
      </c>
      <c r="N277" s="6">
        <v>9.6317835314794868E-3</v>
      </c>
      <c r="O277" s="6">
        <v>0.24955291756376022</v>
      </c>
      <c r="P277" s="5">
        <v>2406.4925870993011</v>
      </c>
      <c r="Q277" s="6">
        <v>9.6358184967942438E-3</v>
      </c>
      <c r="R277" s="6">
        <v>4.7623606428512703E-2</v>
      </c>
      <c r="S277" s="5">
        <v>2430.6722383584765</v>
      </c>
      <c r="T277" s="6">
        <v>9.414699778213912E-3</v>
      </c>
      <c r="U277" s="6">
        <v>1.0047673277199128E-2</v>
      </c>
      <c r="V277" s="5">
        <v>2586.2183705432972</v>
      </c>
      <c r="W277" s="6">
        <v>9.7707345255516696E-3</v>
      </c>
      <c r="X277" s="6">
        <v>6.3993050864754486E-2</v>
      </c>
      <c r="Y277" s="5">
        <v>2838.5425007549011</v>
      </c>
      <c r="Z277" s="6">
        <v>1.0479281036253575E-2</v>
      </c>
      <c r="AA277" s="6">
        <v>9.7564897491079675E-2</v>
      </c>
      <c r="AB277" s="5">
        <v>2920.4709934797875</v>
      </c>
      <c r="AC277" s="6">
        <v>1.1185324088491232E-2</v>
      </c>
      <c r="AD277" s="6">
        <v>2.8862873359513822E-2</v>
      </c>
      <c r="AE277" s="5">
        <v>3065.4975080236386</v>
      </c>
      <c r="AF277" s="6">
        <v>1.218473092388001E-2</v>
      </c>
      <c r="AG277" s="6">
        <v>4.9658604679736859E-2</v>
      </c>
      <c r="AH277" s="5"/>
      <c r="AI277" s="6"/>
    </row>
    <row r="278" spans="1:35" x14ac:dyDescent="0.2">
      <c r="A278" s="102"/>
      <c r="B278" s="100"/>
      <c r="C278" s="102"/>
      <c r="D278" s="4" t="s">
        <v>49</v>
      </c>
      <c r="E278" s="103"/>
      <c r="F278" s="103"/>
      <c r="G278" s="103"/>
      <c r="H278" s="103"/>
      <c r="I278" s="103"/>
      <c r="J278" s="5">
        <v>218478.68535744434</v>
      </c>
      <c r="K278" s="6">
        <v>1</v>
      </c>
      <c r="L278" s="1"/>
      <c r="M278" s="5">
        <v>238491.29882134366</v>
      </c>
      <c r="N278" s="6">
        <v>1</v>
      </c>
      <c r="O278" s="6">
        <v>9.159984385276522E-2</v>
      </c>
      <c r="P278" s="5">
        <v>249744.49112962445</v>
      </c>
      <c r="Q278" s="6">
        <v>1</v>
      </c>
      <c r="R278" s="6">
        <v>4.7184917705155677E-2</v>
      </c>
      <c r="S278" s="5">
        <v>258178.41201725561</v>
      </c>
      <c r="T278" s="6">
        <v>1</v>
      </c>
      <c r="U278" s="6">
        <v>3.3770197890986578E-2</v>
      </c>
      <c r="V278" s="5">
        <v>264690.27111319202</v>
      </c>
      <c r="W278" s="6">
        <v>1</v>
      </c>
      <c r="X278" s="6">
        <v>2.5222322211437189E-2</v>
      </c>
      <c r="Y278" s="5">
        <v>270871.87479129795</v>
      </c>
      <c r="Z278" s="6">
        <v>1</v>
      </c>
      <c r="AA278" s="6">
        <v>2.335410233292037E-2</v>
      </c>
      <c r="AB278" s="5">
        <v>261098.46888430431</v>
      </c>
      <c r="AC278" s="6">
        <v>1</v>
      </c>
      <c r="AD278" s="6">
        <v>-3.608128719352599E-2</v>
      </c>
      <c r="AE278" s="5">
        <v>251585.16237857845</v>
      </c>
      <c r="AF278" s="6">
        <v>1</v>
      </c>
      <c r="AG278" s="6">
        <v>-3.6435703918054452E-2</v>
      </c>
      <c r="AH278" s="5"/>
      <c r="AI278" s="6"/>
    </row>
    <row r="279" spans="1:35" x14ac:dyDescent="0.2">
      <c r="A279" s="102"/>
      <c r="B279" s="100"/>
      <c r="C279" s="101" t="s">
        <v>81</v>
      </c>
      <c r="D279" s="4" t="s">
        <v>66</v>
      </c>
      <c r="E279" s="103"/>
      <c r="F279" s="103"/>
      <c r="G279" s="103"/>
      <c r="H279" s="103"/>
      <c r="I279" s="103"/>
      <c r="J279" s="5">
        <v>32248.661114204366</v>
      </c>
      <c r="K279" s="6">
        <v>0.62909155619420398</v>
      </c>
      <c r="L279" s="1"/>
      <c r="M279" s="5">
        <v>39018.075606114988</v>
      </c>
      <c r="N279" s="6">
        <v>0.63447197836163871</v>
      </c>
      <c r="O279" s="6">
        <v>0.20991304004645764</v>
      </c>
      <c r="P279" s="5">
        <v>44384.553035477409</v>
      </c>
      <c r="Q279" s="6">
        <v>0.63551513354477418</v>
      </c>
      <c r="R279" s="6">
        <v>0.13753823954663147</v>
      </c>
      <c r="S279" s="5">
        <v>51342.409477561225</v>
      </c>
      <c r="T279" s="6">
        <v>0.63935345232027685</v>
      </c>
      <c r="U279" s="6">
        <v>0.15676301700103346</v>
      </c>
      <c r="V279" s="5">
        <v>56817.578556445536</v>
      </c>
      <c r="W279" s="6">
        <v>0.6401394590718481</v>
      </c>
      <c r="X279" s="6">
        <v>0.10664028304470574</v>
      </c>
      <c r="Y279" s="5">
        <v>63413.595637536491</v>
      </c>
      <c r="Z279" s="6">
        <v>0.64785224795092222</v>
      </c>
      <c r="AA279" s="6">
        <v>0.11609113321395999</v>
      </c>
      <c r="AB279" s="5">
        <v>65104.956012205897</v>
      </c>
      <c r="AC279" s="6">
        <v>0.65330805525661761</v>
      </c>
      <c r="AD279" s="6">
        <v>2.6671888853882258E-2</v>
      </c>
      <c r="AE279" s="5">
        <v>65315.58578791222</v>
      </c>
      <c r="AF279" s="6">
        <v>0.65377049866886505</v>
      </c>
      <c r="AG279" s="6">
        <v>3.2352341297463309E-3</v>
      </c>
      <c r="AH279" s="5"/>
      <c r="AI279" s="6"/>
    </row>
    <row r="280" spans="1:35" x14ac:dyDescent="0.2">
      <c r="A280" s="102"/>
      <c r="B280" s="100"/>
      <c r="C280" s="102"/>
      <c r="D280" s="4" t="s">
        <v>67</v>
      </c>
      <c r="E280" s="103"/>
      <c r="F280" s="103"/>
      <c r="G280" s="103"/>
      <c r="H280" s="103"/>
      <c r="I280" s="103"/>
      <c r="J280" s="5">
        <v>18390.002679432531</v>
      </c>
      <c r="K280" s="6">
        <v>0.35874343319400842</v>
      </c>
      <c r="L280" s="1"/>
      <c r="M280" s="5">
        <v>21712.031880836592</v>
      </c>
      <c r="N280" s="6">
        <v>0.35305882229431151</v>
      </c>
      <c r="O280" s="6">
        <v>0.18064321464832814</v>
      </c>
      <c r="P280" s="5">
        <v>24509.828304799717</v>
      </c>
      <c r="Q280" s="6">
        <v>0.35094116630697614</v>
      </c>
      <c r="R280" s="6">
        <v>0.12885926288789712</v>
      </c>
      <c r="S280" s="5">
        <v>28056.226741954823</v>
      </c>
      <c r="T280" s="6">
        <v>0.34937677466011557</v>
      </c>
      <c r="U280" s="6">
        <v>0.14469291229023501</v>
      </c>
      <c r="V280" s="5">
        <v>31022.879211887346</v>
      </c>
      <c r="W280" s="6">
        <v>0.3495215674814427</v>
      </c>
      <c r="X280" s="6">
        <v>0.1057395385779457</v>
      </c>
      <c r="Y280" s="5">
        <v>33427.536587465285</v>
      </c>
      <c r="Z280" s="6">
        <v>0.34150570558140941</v>
      </c>
      <c r="AA280" s="6">
        <v>7.7512385589810842E-2</v>
      </c>
      <c r="AB280" s="5">
        <v>33458.083272349977</v>
      </c>
      <c r="AC280" s="6">
        <v>0.33574149579603291</v>
      </c>
      <c r="AD280" s="6">
        <v>9.1381800764062983E-4</v>
      </c>
      <c r="AE280" s="5">
        <v>33460.296587562581</v>
      </c>
      <c r="AF280" s="6">
        <v>0.3349178380898381</v>
      </c>
      <c r="AG280" s="6">
        <v>6.615188307674092E-5</v>
      </c>
      <c r="AH280" s="5"/>
      <c r="AI280" s="6"/>
    </row>
    <row r="281" spans="1:35" x14ac:dyDescent="0.2">
      <c r="A281" s="102"/>
      <c r="B281" s="100"/>
      <c r="C281" s="102"/>
      <c r="D281" s="4" t="s">
        <v>68</v>
      </c>
      <c r="E281" s="103"/>
      <c r="F281" s="103"/>
      <c r="G281" s="103"/>
      <c r="H281" s="103"/>
      <c r="I281" s="103"/>
      <c r="J281" s="5">
        <v>623.60605671384178</v>
      </c>
      <c r="K281" s="6">
        <v>1.2165010611787708E-2</v>
      </c>
      <c r="L281" s="1"/>
      <c r="M281" s="5">
        <v>766.8174156566788</v>
      </c>
      <c r="N281" s="6">
        <v>1.2469199344049735E-2</v>
      </c>
      <c r="O281" s="6">
        <v>0.22965036564510688</v>
      </c>
      <c r="P281" s="5">
        <v>945.89577147220109</v>
      </c>
      <c r="Q281" s="6">
        <v>1.3543700148249724E-2</v>
      </c>
      <c r="R281" s="6">
        <v>0.23353454441585042</v>
      </c>
      <c r="S281" s="5">
        <v>905.00379561884802</v>
      </c>
      <c r="T281" s="6">
        <v>1.1269773019607594E-2</v>
      </c>
      <c r="U281" s="6">
        <v>-4.3230953226176726E-2</v>
      </c>
      <c r="V281" s="5">
        <v>917.66790451121756</v>
      </c>
      <c r="W281" s="6">
        <v>1.0338973446709249E-2</v>
      </c>
      <c r="X281" s="6">
        <v>1.3993431799597849E-2</v>
      </c>
      <c r="Y281" s="5">
        <v>1041.6733654796474</v>
      </c>
      <c r="Z281" s="6">
        <v>1.0642046467668316E-2</v>
      </c>
      <c r="AA281" s="6">
        <v>0.13513108648436334</v>
      </c>
      <c r="AB281" s="5">
        <v>1091.2593091341068</v>
      </c>
      <c r="AC281" s="6">
        <v>1.0950448947349315E-2</v>
      </c>
      <c r="AD281" s="6">
        <v>4.7602199785176616E-2</v>
      </c>
      <c r="AE281" s="5">
        <v>1130.1028607825117</v>
      </c>
      <c r="AF281" s="6">
        <v>1.1311663241296791E-2</v>
      </c>
      <c r="AG281" s="6">
        <v>3.5595161776192735E-2</v>
      </c>
      <c r="AH281" s="5"/>
      <c r="AI281" s="6"/>
    </row>
    <row r="282" spans="1:35" x14ac:dyDescent="0.2">
      <c r="A282" s="102"/>
      <c r="B282" s="100"/>
      <c r="C282" s="102"/>
      <c r="D282" s="4" t="s">
        <v>49</v>
      </c>
      <c r="E282" s="103"/>
      <c r="F282" s="103"/>
      <c r="G282" s="103"/>
      <c r="H282" s="103"/>
      <c r="I282" s="103"/>
      <c r="J282" s="5">
        <v>51262.269850350734</v>
      </c>
      <c r="K282" s="6">
        <v>1</v>
      </c>
      <c r="L282" s="1"/>
      <c r="M282" s="5">
        <v>61496.924902608262</v>
      </c>
      <c r="N282" s="6">
        <v>1</v>
      </c>
      <c r="O282" s="6">
        <v>0.19965278716949952</v>
      </c>
      <c r="P282" s="5">
        <v>69840.277111749325</v>
      </c>
      <c r="Q282" s="6">
        <v>1</v>
      </c>
      <c r="R282" s="6">
        <v>0.13567104733048527</v>
      </c>
      <c r="S282" s="5">
        <v>80303.640015134893</v>
      </c>
      <c r="T282" s="6">
        <v>1</v>
      </c>
      <c r="U282" s="6">
        <v>0.14981846201216323</v>
      </c>
      <c r="V282" s="5">
        <v>88758.125672844093</v>
      </c>
      <c r="W282" s="6">
        <v>1</v>
      </c>
      <c r="X282" s="6">
        <v>0.1052814748636024</v>
      </c>
      <c r="Y282" s="5">
        <v>97882.805590481425</v>
      </c>
      <c r="Z282" s="6">
        <v>1</v>
      </c>
      <c r="AA282" s="6">
        <v>0.10280388244418577</v>
      </c>
      <c r="AB282" s="5">
        <v>99654.298593689993</v>
      </c>
      <c r="AC282" s="6">
        <v>1</v>
      </c>
      <c r="AD282" s="6">
        <v>1.8098102036634273E-2</v>
      </c>
      <c r="AE282" s="5">
        <v>99905.985236257315</v>
      </c>
      <c r="AF282" s="6">
        <v>1</v>
      </c>
      <c r="AG282" s="6">
        <v>2.5255974515810608E-3</v>
      </c>
      <c r="AH282" s="5"/>
      <c r="AI282" s="6"/>
    </row>
    <row r="283" spans="1:35" x14ac:dyDescent="0.2">
      <c r="A283" s="102"/>
      <c r="B283" s="100"/>
      <c r="C283" s="101" t="s">
        <v>82</v>
      </c>
      <c r="D283" s="4" t="s">
        <v>66</v>
      </c>
      <c r="E283" s="103"/>
      <c r="F283" s="103"/>
      <c r="G283" s="103"/>
      <c r="H283" s="103"/>
      <c r="I283" s="103"/>
      <c r="J283" s="5">
        <v>30335.625105655687</v>
      </c>
      <c r="K283" s="6">
        <v>0.67512664906954434</v>
      </c>
      <c r="L283" s="1"/>
      <c r="M283" s="5">
        <v>32916.645858166063</v>
      </c>
      <c r="N283" s="6">
        <v>0.66955208712742964</v>
      </c>
      <c r="O283" s="6">
        <v>8.5082168029205305E-2</v>
      </c>
      <c r="P283" s="5">
        <v>35036.112287439923</v>
      </c>
      <c r="Q283" s="6">
        <v>0.67013063034936859</v>
      </c>
      <c r="R283" s="6">
        <v>6.4388894251449252E-2</v>
      </c>
      <c r="S283" s="5">
        <v>36627.189994303888</v>
      </c>
      <c r="T283" s="6">
        <v>0.67040059752261061</v>
      </c>
      <c r="U283" s="6">
        <v>4.5412507352716472E-2</v>
      </c>
      <c r="V283" s="5">
        <v>38199.23281745203</v>
      </c>
      <c r="W283" s="6">
        <v>0.67375120351584561</v>
      </c>
      <c r="X283" s="6">
        <v>4.2920104528701757E-2</v>
      </c>
      <c r="Y283" s="5">
        <v>41840.144336378922</v>
      </c>
      <c r="Z283" s="6">
        <v>0.68072248760015286</v>
      </c>
      <c r="AA283" s="6">
        <v>9.531373408272939E-2</v>
      </c>
      <c r="AB283" s="5">
        <v>41229.025388344031</v>
      </c>
      <c r="AC283" s="6">
        <v>0.68495686847854065</v>
      </c>
      <c r="AD283" s="6">
        <v>-1.4606043017484027E-2</v>
      </c>
      <c r="AE283" s="5">
        <v>39645.715835014409</v>
      </c>
      <c r="AF283" s="6">
        <v>0.68385367033295497</v>
      </c>
      <c r="AG283" s="6">
        <v>-3.8402788773591615E-2</v>
      </c>
      <c r="AH283" s="5"/>
      <c r="AI283" s="6"/>
    </row>
    <row r="284" spans="1:35" x14ac:dyDescent="0.2">
      <c r="A284" s="102"/>
      <c r="B284" s="100"/>
      <c r="C284" s="102"/>
      <c r="D284" s="4" t="s">
        <v>67</v>
      </c>
      <c r="E284" s="103"/>
      <c r="F284" s="103"/>
      <c r="G284" s="103"/>
      <c r="H284" s="103"/>
      <c r="I284" s="103"/>
      <c r="J284" s="5">
        <v>13773.745096165858</v>
      </c>
      <c r="K284" s="6">
        <v>0.30653801724952229</v>
      </c>
      <c r="L284" s="1"/>
      <c r="M284" s="5">
        <v>15248.257424958176</v>
      </c>
      <c r="N284" s="6">
        <v>0.31016229988707272</v>
      </c>
      <c r="O284" s="6">
        <v>0.10705238978197527</v>
      </c>
      <c r="P284" s="5">
        <v>16116.075154726923</v>
      </c>
      <c r="Q284" s="6">
        <v>0.30824982845104626</v>
      </c>
      <c r="R284" s="6">
        <v>5.6912583883081146E-2</v>
      </c>
      <c r="S284" s="5">
        <v>16921.83494606907</v>
      </c>
      <c r="T284" s="6">
        <v>0.30972641528842187</v>
      </c>
      <c r="U284" s="6">
        <v>4.9997271891960224E-2</v>
      </c>
      <c r="V284" s="5">
        <v>17563.59161887769</v>
      </c>
      <c r="W284" s="6">
        <v>0.30978347255899108</v>
      </c>
      <c r="X284" s="6">
        <v>3.7924768493129639E-2</v>
      </c>
      <c r="Y284" s="5">
        <v>18577.509700283968</v>
      </c>
      <c r="Z284" s="6">
        <v>0.3022486852560351</v>
      </c>
      <c r="AA284" s="6">
        <v>5.7728402220221263E-2</v>
      </c>
      <c r="AB284" s="5">
        <v>17914.274670045597</v>
      </c>
      <c r="AC284" s="6">
        <v>0.29761813100068824</v>
      </c>
      <c r="AD284" s="6">
        <v>-3.5700965357495312E-2</v>
      </c>
      <c r="AE284" s="5">
        <v>17322.5842201782</v>
      </c>
      <c r="AF284" s="6">
        <v>0.29879931662523568</v>
      </c>
      <c r="AG284" s="6">
        <v>-3.3028992843163296E-2</v>
      </c>
      <c r="AH284" s="5"/>
      <c r="AI284" s="6"/>
    </row>
    <row r="285" spans="1:35" x14ac:dyDescent="0.2">
      <c r="A285" s="102"/>
      <c r="B285" s="100"/>
      <c r="C285" s="102"/>
      <c r="D285" s="4" t="s">
        <v>68</v>
      </c>
      <c r="E285" s="103"/>
      <c r="F285" s="103"/>
      <c r="G285" s="103"/>
      <c r="H285" s="103"/>
      <c r="I285" s="103"/>
      <c r="J285" s="5">
        <v>823.86587686691223</v>
      </c>
      <c r="K285" s="6">
        <v>1.8335333680933489E-2</v>
      </c>
      <c r="L285" s="1"/>
      <c r="M285" s="5">
        <v>997.28512762048638</v>
      </c>
      <c r="N285" s="6">
        <v>2.0285612985497671E-2</v>
      </c>
      <c r="O285" s="6">
        <v>0.21049451812845066</v>
      </c>
      <c r="P285" s="5">
        <v>1130.3239081560837</v>
      </c>
      <c r="Q285" s="6">
        <v>2.1619541199585129E-2</v>
      </c>
      <c r="R285" s="6">
        <v>0.13340094708223182</v>
      </c>
      <c r="S285" s="5">
        <v>1085.7563078173289</v>
      </c>
      <c r="T285" s="6">
        <v>1.9872987188967527E-2</v>
      </c>
      <c r="U285" s="6">
        <v>-3.9429052165638676E-2</v>
      </c>
      <c r="V285" s="5">
        <v>933.52373806525441</v>
      </c>
      <c r="W285" s="6">
        <v>1.6465323925163304E-2</v>
      </c>
      <c r="X285" s="6">
        <v>-0.14020878226174355</v>
      </c>
      <c r="Y285" s="5">
        <v>1046.6652689676587</v>
      </c>
      <c r="Z285" s="6">
        <v>1.702882714381215E-2</v>
      </c>
      <c r="AA285" s="6">
        <v>0.12119834374741476</v>
      </c>
      <c r="AB285" s="5">
        <v>1048.8482150103239</v>
      </c>
      <c r="AC285" s="6">
        <v>1.7425000520771075E-2</v>
      </c>
      <c r="AD285" s="6">
        <v>2.0856200233129733E-3</v>
      </c>
      <c r="AE285" s="5">
        <v>1005.6753066880777</v>
      </c>
      <c r="AF285" s="6">
        <v>1.7347013041809342E-2</v>
      </c>
      <c r="AG285" s="6">
        <v>-4.1162207938563532E-2</v>
      </c>
      <c r="AH285" s="5"/>
      <c r="AI285" s="6"/>
    </row>
    <row r="286" spans="1:35" x14ac:dyDescent="0.2">
      <c r="A286" s="102"/>
      <c r="B286" s="100"/>
      <c r="C286" s="102"/>
      <c r="D286" s="4" t="s">
        <v>49</v>
      </c>
      <c r="E286" s="103"/>
      <c r="F286" s="103"/>
      <c r="G286" s="103"/>
      <c r="H286" s="103"/>
      <c r="I286" s="103"/>
      <c r="J286" s="5">
        <v>44933.236078688453</v>
      </c>
      <c r="K286" s="6">
        <v>1</v>
      </c>
      <c r="L286" s="1"/>
      <c r="M286" s="5">
        <v>49162.188410744726</v>
      </c>
      <c r="N286" s="6">
        <v>1</v>
      </c>
      <c r="O286" s="6">
        <v>9.4116353530611568E-2</v>
      </c>
      <c r="P286" s="5">
        <v>52282.51135032293</v>
      </c>
      <c r="Q286" s="6">
        <v>1</v>
      </c>
      <c r="R286" s="6">
        <v>6.3469976427986602E-2</v>
      </c>
      <c r="S286" s="5">
        <v>54634.781248190287</v>
      </c>
      <c r="T286" s="6">
        <v>1</v>
      </c>
      <c r="U286" s="6">
        <v>4.4991524643982671E-2</v>
      </c>
      <c r="V286" s="5">
        <v>56696.348174394974</v>
      </c>
      <c r="W286" s="6">
        <v>1</v>
      </c>
      <c r="X286" s="6">
        <v>3.7733598984126503E-2</v>
      </c>
      <c r="Y286" s="5">
        <v>61464.319305630546</v>
      </c>
      <c r="Z286" s="6">
        <v>1</v>
      </c>
      <c r="AA286" s="6">
        <v>8.4096617943884927E-2</v>
      </c>
      <c r="AB286" s="5">
        <v>60192.148273399951</v>
      </c>
      <c r="AC286" s="6">
        <v>1</v>
      </c>
      <c r="AD286" s="6">
        <v>-2.0697716115666082E-2</v>
      </c>
      <c r="AE286" s="5">
        <v>57973.975361880686</v>
      </c>
      <c r="AF286" s="6">
        <v>1</v>
      </c>
      <c r="AG286" s="6">
        <v>-3.6851532552785081E-2</v>
      </c>
      <c r="AH286" s="5"/>
      <c r="AI286" s="6"/>
    </row>
    <row r="287" spans="1:35" x14ac:dyDescent="0.2">
      <c r="A287" s="102"/>
      <c r="B287" s="100"/>
      <c r="C287" s="101" t="s">
        <v>83</v>
      </c>
      <c r="D287" s="4" t="s">
        <v>66</v>
      </c>
      <c r="E287" s="103"/>
      <c r="F287" s="103"/>
      <c r="G287" s="103"/>
      <c r="H287" s="103"/>
      <c r="I287" s="103"/>
      <c r="J287" s="5">
        <v>9833.575584041002</v>
      </c>
      <c r="K287" s="6">
        <v>0.55613178571387301</v>
      </c>
      <c r="L287" s="1"/>
      <c r="M287" s="5">
        <v>11896.055911793457</v>
      </c>
      <c r="N287" s="6">
        <v>0.55671991661339659</v>
      </c>
      <c r="O287" s="6">
        <v>0.20973859509451201</v>
      </c>
      <c r="P287" s="5">
        <v>13417.089800891348</v>
      </c>
      <c r="Q287" s="6">
        <v>0.55873114513189603</v>
      </c>
      <c r="R287" s="6">
        <v>0.12786035139511873</v>
      </c>
      <c r="S287" s="5">
        <v>14936.700266061376</v>
      </c>
      <c r="T287" s="6">
        <v>0.55180297721871563</v>
      </c>
      <c r="U287" s="6">
        <v>0.11325931984662385</v>
      </c>
      <c r="V287" s="5">
        <v>16478.501520348935</v>
      </c>
      <c r="W287" s="6">
        <v>0.55748771817427789</v>
      </c>
      <c r="X287" s="6">
        <v>0.10322234675825845</v>
      </c>
      <c r="Y287" s="5">
        <v>18538.355386954572</v>
      </c>
      <c r="Z287" s="6">
        <v>0.56608378381540292</v>
      </c>
      <c r="AA287" s="6">
        <v>0.12500249880500175</v>
      </c>
      <c r="AB287" s="5">
        <v>18658.684042899891</v>
      </c>
      <c r="AC287" s="6">
        <v>0.57018516217603421</v>
      </c>
      <c r="AD287" s="6">
        <v>6.4907945410300118E-3</v>
      </c>
      <c r="AE287" s="5">
        <v>18267.933649964638</v>
      </c>
      <c r="AF287" s="6">
        <v>0.57035565979839198</v>
      </c>
      <c r="AG287" s="6">
        <v>-2.0942012418284337E-2</v>
      </c>
      <c r="AH287" s="5"/>
      <c r="AI287" s="6"/>
    </row>
    <row r="288" spans="1:35" x14ac:dyDescent="0.2">
      <c r="A288" s="102"/>
      <c r="B288" s="100"/>
      <c r="C288" s="102"/>
      <c r="D288" s="4" t="s">
        <v>67</v>
      </c>
      <c r="E288" s="103"/>
      <c r="F288" s="103"/>
      <c r="G288" s="103"/>
      <c r="H288" s="103"/>
      <c r="I288" s="103"/>
      <c r="J288" s="5">
        <v>6867.3521072005969</v>
      </c>
      <c r="K288" s="6">
        <v>0.38837885140187811</v>
      </c>
      <c r="L288" s="1"/>
      <c r="M288" s="5">
        <v>8306.1116223966019</v>
      </c>
      <c r="N288" s="6">
        <v>0.38871520141544602</v>
      </c>
      <c r="O288" s="6">
        <v>0.20950717143037245</v>
      </c>
      <c r="P288" s="5">
        <v>9295.3138719073959</v>
      </c>
      <c r="Q288" s="6">
        <v>0.38708702416720714</v>
      </c>
      <c r="R288" s="6">
        <v>0.11909330075019806</v>
      </c>
      <c r="S288" s="5">
        <v>10849.400902433033</v>
      </c>
      <c r="T288" s="6">
        <v>0.40080684571309239</v>
      </c>
      <c r="U288" s="6">
        <v>0.16719037699441766</v>
      </c>
      <c r="V288" s="5">
        <v>11905.464807538629</v>
      </c>
      <c r="W288" s="6">
        <v>0.40277633261512336</v>
      </c>
      <c r="X288" s="6">
        <v>9.7338453487212123E-2</v>
      </c>
      <c r="Y288" s="5">
        <v>12889.747744744936</v>
      </c>
      <c r="Z288" s="6">
        <v>0.39359894788218031</v>
      </c>
      <c r="AA288" s="6">
        <v>8.267488528318967E-2</v>
      </c>
      <c r="AB288" s="5">
        <v>12854.293580603411</v>
      </c>
      <c r="AC288" s="6">
        <v>0.39281052474350192</v>
      </c>
      <c r="AD288" s="6">
        <v>-2.7505708291288905E-3</v>
      </c>
      <c r="AE288" s="5">
        <v>12503.880896907003</v>
      </c>
      <c r="AF288" s="6">
        <v>0.39039222364428217</v>
      </c>
      <c r="AG288" s="6">
        <v>-2.726036102249647E-2</v>
      </c>
      <c r="AH288" s="5"/>
      <c r="AI288" s="6"/>
    </row>
    <row r="289" spans="1:35" x14ac:dyDescent="0.2">
      <c r="A289" s="102"/>
      <c r="B289" s="100"/>
      <c r="C289" s="102"/>
      <c r="D289" s="4" t="s">
        <v>68</v>
      </c>
      <c r="E289" s="103"/>
      <c r="F289" s="103"/>
      <c r="G289" s="103"/>
      <c r="H289" s="103"/>
      <c r="I289" s="103"/>
      <c r="J289" s="5">
        <v>981.16823754663039</v>
      </c>
      <c r="K289" s="6">
        <v>5.5489362884248918E-2</v>
      </c>
      <c r="L289" s="1"/>
      <c r="M289" s="5">
        <v>1165.9487425883813</v>
      </c>
      <c r="N289" s="6">
        <v>5.4564881971157324E-2</v>
      </c>
      <c r="O289" s="6">
        <v>0.18832703502896372</v>
      </c>
      <c r="P289" s="5">
        <v>1301.0953379357722</v>
      </c>
      <c r="Q289" s="6">
        <v>5.4181830700896882E-2</v>
      </c>
      <c r="R289" s="6">
        <v>0.11591126643129133</v>
      </c>
      <c r="S289" s="5">
        <v>1282.8000203822585</v>
      </c>
      <c r="T289" s="6">
        <v>4.7390177068192006E-2</v>
      </c>
      <c r="U289" s="6">
        <v>-1.4061473452468021E-2</v>
      </c>
      <c r="V289" s="5">
        <v>1174.5351119549941</v>
      </c>
      <c r="W289" s="6">
        <v>3.973594921059876E-2</v>
      </c>
      <c r="X289" s="6">
        <v>-8.4397339185419362E-2</v>
      </c>
      <c r="Y289" s="5">
        <v>1320.3272543576891</v>
      </c>
      <c r="Z289" s="6">
        <v>4.0317268302416866E-2</v>
      </c>
      <c r="AA289" s="6">
        <v>0.12412753004891131</v>
      </c>
      <c r="AB289" s="5">
        <v>1210.9255585640067</v>
      </c>
      <c r="AC289" s="6">
        <v>3.7004313080463876E-2</v>
      </c>
      <c r="AD289" s="6">
        <v>-8.2859530038940213E-2</v>
      </c>
      <c r="AE289" s="5">
        <v>1257.2068823571799</v>
      </c>
      <c r="AF289" s="6">
        <v>3.9252116557325939E-2</v>
      </c>
      <c r="AG289" s="6">
        <v>3.8219792674998601E-2</v>
      </c>
      <c r="AH289" s="5"/>
      <c r="AI289" s="6"/>
    </row>
    <row r="290" spans="1:35" x14ac:dyDescent="0.2">
      <c r="A290" s="102"/>
      <c r="B290" s="100"/>
      <c r="C290" s="102"/>
      <c r="D290" s="4" t="s">
        <v>49</v>
      </c>
      <c r="E290" s="103"/>
      <c r="F290" s="103"/>
      <c r="G290" s="103"/>
      <c r="H290" s="103"/>
      <c r="I290" s="103"/>
      <c r="J290" s="5">
        <v>17682.095928788229</v>
      </c>
      <c r="K290" s="6">
        <v>1</v>
      </c>
      <c r="L290" s="1"/>
      <c r="M290" s="5">
        <v>21368.116276778441</v>
      </c>
      <c r="N290" s="6">
        <v>1</v>
      </c>
      <c r="O290" s="6">
        <v>0.20846060121125123</v>
      </c>
      <c r="P290" s="5">
        <v>24013.499010734515</v>
      </c>
      <c r="Q290" s="6">
        <v>1</v>
      </c>
      <c r="R290" s="6">
        <v>0.12380046512714431</v>
      </c>
      <c r="S290" s="5">
        <v>27068.901188876669</v>
      </c>
      <c r="T290" s="6">
        <v>1</v>
      </c>
      <c r="U290" s="6">
        <v>0.12723685860091977</v>
      </c>
      <c r="V290" s="5">
        <v>29558.501439842556</v>
      </c>
      <c r="W290" s="6">
        <v>1</v>
      </c>
      <c r="X290" s="6">
        <v>9.1972711917428313E-2</v>
      </c>
      <c r="Y290" s="5">
        <v>32748.430386057196</v>
      </c>
      <c r="Z290" s="6">
        <v>1</v>
      </c>
      <c r="AA290" s="6">
        <v>0.10791917014828313</v>
      </c>
      <c r="AB290" s="5">
        <v>32723.903182067308</v>
      </c>
      <c r="AC290" s="6">
        <v>1</v>
      </c>
      <c r="AD290" s="6">
        <v>-7.4895815465802595E-4</v>
      </c>
      <c r="AE290" s="5">
        <v>32029.021429228818</v>
      </c>
      <c r="AF290" s="6">
        <v>1</v>
      </c>
      <c r="AG290" s="6">
        <v>-2.1234684290940112E-2</v>
      </c>
      <c r="AH290" s="5"/>
      <c r="AI290" s="6"/>
    </row>
    <row r="291" spans="1:35" x14ac:dyDescent="0.2">
      <c r="A291" s="102"/>
      <c r="B291" s="100"/>
      <c r="C291" s="101" t="s">
        <v>84</v>
      </c>
      <c r="D291" s="4" t="s">
        <v>66</v>
      </c>
      <c r="E291" s="103"/>
      <c r="F291" s="103"/>
      <c r="G291" s="103"/>
      <c r="H291" s="103"/>
      <c r="I291" s="103"/>
      <c r="J291" s="5">
        <v>2362.4466469238828</v>
      </c>
      <c r="K291" s="6">
        <v>0.6570021576959777</v>
      </c>
      <c r="L291" s="1"/>
      <c r="M291" s="5">
        <v>2529.3237650279025</v>
      </c>
      <c r="N291" s="6">
        <v>0.6527011713503309</v>
      </c>
      <c r="O291" s="6">
        <v>7.0637412413655426E-2</v>
      </c>
      <c r="P291" s="5">
        <v>2567.8178277739548</v>
      </c>
      <c r="Q291" s="6">
        <v>0.64866873926565816</v>
      </c>
      <c r="R291" s="6">
        <v>1.5219112427715516E-2</v>
      </c>
      <c r="S291" s="5">
        <v>2601.1163745168487</v>
      </c>
      <c r="T291" s="6">
        <v>0.65664684977810861</v>
      </c>
      <c r="U291" s="6">
        <v>1.2967643725630048E-2</v>
      </c>
      <c r="V291" s="5">
        <v>2874.3305287289309</v>
      </c>
      <c r="W291" s="6">
        <v>0.67717181943922355</v>
      </c>
      <c r="X291" s="6">
        <v>0.10503726664779887</v>
      </c>
      <c r="Y291" s="5">
        <v>3026.1745214359798</v>
      </c>
      <c r="Z291" s="6">
        <v>0.68096351853991566</v>
      </c>
      <c r="AA291" s="6">
        <v>5.2827603224252888E-2</v>
      </c>
      <c r="AB291" s="5">
        <v>2888.7652815553738</v>
      </c>
      <c r="AC291" s="6">
        <v>0.68945402474769868</v>
      </c>
      <c r="AD291" s="6">
        <v>-4.5406911897269767E-2</v>
      </c>
      <c r="AE291" s="5">
        <v>2592.5934902438576</v>
      </c>
      <c r="AF291" s="6">
        <v>0.68420761749048786</v>
      </c>
      <c r="AG291" s="6">
        <v>-0.10252539145445937</v>
      </c>
      <c r="AH291" s="5"/>
      <c r="AI291" s="6"/>
    </row>
    <row r="292" spans="1:35" x14ac:dyDescent="0.2">
      <c r="A292" s="102"/>
      <c r="B292" s="100"/>
      <c r="C292" s="102"/>
      <c r="D292" s="4" t="s">
        <v>67</v>
      </c>
      <c r="E292" s="103"/>
      <c r="F292" s="103"/>
      <c r="G292" s="103"/>
      <c r="H292" s="103"/>
      <c r="I292" s="103"/>
      <c r="J292" s="5">
        <v>1180.5759472781826</v>
      </c>
      <c r="K292" s="6">
        <v>0.32832104195694445</v>
      </c>
      <c r="L292" s="1"/>
      <c r="M292" s="5">
        <v>1307.214862150071</v>
      </c>
      <c r="N292" s="6">
        <v>0.337331536408705</v>
      </c>
      <c r="O292" s="6">
        <v>0.10726875739240183</v>
      </c>
      <c r="P292" s="5">
        <v>1348.1122047283732</v>
      </c>
      <c r="Q292" s="6">
        <v>0.34055306991457696</v>
      </c>
      <c r="R292" s="6">
        <v>3.1285861079513255E-2</v>
      </c>
      <c r="S292" s="5">
        <v>1309.4513153931402</v>
      </c>
      <c r="T292" s="6">
        <v>0.33056847806373929</v>
      </c>
      <c r="U292" s="6">
        <v>-2.867779788628394E-2</v>
      </c>
      <c r="V292" s="5">
        <v>1323.4407948958499</v>
      </c>
      <c r="W292" s="6">
        <v>0.3117932339521251</v>
      </c>
      <c r="X292" s="6">
        <v>1.0683466684295572E-2</v>
      </c>
      <c r="Y292" s="5">
        <v>1368.7999220918341</v>
      </c>
      <c r="Z292" s="6">
        <v>0.30801356779731148</v>
      </c>
      <c r="AA292" s="6">
        <v>3.4273635338219893E-2</v>
      </c>
      <c r="AB292" s="5">
        <v>1260.2126816498514</v>
      </c>
      <c r="AC292" s="6">
        <v>0.30077165180196574</v>
      </c>
      <c r="AD292" s="6">
        <v>-7.9330250308633082E-2</v>
      </c>
      <c r="AE292" s="5">
        <v>1145.4913729425182</v>
      </c>
      <c r="AF292" s="6">
        <v>0.30230497996937766</v>
      </c>
      <c r="AG292" s="6">
        <v>-9.1033291743376085E-2</v>
      </c>
      <c r="AH292" s="5"/>
      <c r="AI292" s="6"/>
    </row>
    <row r="293" spans="1:35" x14ac:dyDescent="0.2">
      <c r="A293" s="102"/>
      <c r="B293" s="100"/>
      <c r="C293" s="102"/>
      <c r="D293" s="4" t="s">
        <v>68</v>
      </c>
      <c r="E293" s="103"/>
      <c r="F293" s="103"/>
      <c r="G293" s="103"/>
      <c r="H293" s="103"/>
      <c r="I293" s="103"/>
      <c r="J293" s="5">
        <v>52.774800449848698</v>
      </c>
      <c r="K293" s="6">
        <v>1.4676800347077809E-2</v>
      </c>
      <c r="L293" s="1"/>
      <c r="M293" s="5">
        <v>38.624887229621763</v>
      </c>
      <c r="N293" s="6">
        <v>9.9672922409640395E-3</v>
      </c>
      <c r="O293" s="6">
        <v>-0.26811874416604264</v>
      </c>
      <c r="P293" s="5">
        <v>42.666508901713769</v>
      </c>
      <c r="Q293" s="6">
        <v>1.0778190819764808E-2</v>
      </c>
      <c r="R293" s="6">
        <v>0.10463775979629143</v>
      </c>
      <c r="S293" s="5">
        <v>50.642777171071828</v>
      </c>
      <c r="T293" s="6">
        <v>1.2784672158152079E-2</v>
      </c>
      <c r="U293" s="6">
        <v>0.18694447881199108</v>
      </c>
      <c r="V293" s="5">
        <v>46.839048834616555</v>
      </c>
      <c r="W293" s="6">
        <v>1.1034946608651204E-2</v>
      </c>
      <c r="X293" s="6">
        <v>-7.5108999721840652E-2</v>
      </c>
      <c r="Y293" s="5">
        <v>48.985385516385364</v>
      </c>
      <c r="Z293" s="6">
        <v>1.1022913662772933E-2</v>
      </c>
      <c r="AA293" s="6">
        <v>4.5823660709833867E-2</v>
      </c>
      <c r="AB293" s="5">
        <v>40.95374777796718</v>
      </c>
      <c r="AC293" s="6">
        <v>9.7743234503354561E-3</v>
      </c>
      <c r="AD293" s="6">
        <v>-0.16395987606817222</v>
      </c>
      <c r="AE293" s="5">
        <v>51.106347155419577</v>
      </c>
      <c r="AF293" s="6">
        <v>1.3487402540134587E-2</v>
      </c>
      <c r="AG293" s="6">
        <v>0.24790403634107502</v>
      </c>
      <c r="AH293" s="5"/>
      <c r="AI293" s="6"/>
    </row>
    <row r="294" spans="1:35" x14ac:dyDescent="0.2">
      <c r="A294" s="102"/>
      <c r="B294" s="100"/>
      <c r="C294" s="102"/>
      <c r="D294" s="4" t="s">
        <v>49</v>
      </c>
      <c r="E294" s="103"/>
      <c r="F294" s="103"/>
      <c r="G294" s="103"/>
      <c r="H294" s="103"/>
      <c r="I294" s="103"/>
      <c r="J294" s="5">
        <v>3595.7973946519141</v>
      </c>
      <c r="K294" s="6">
        <v>1</v>
      </c>
      <c r="L294" s="1"/>
      <c r="M294" s="5">
        <v>3875.1635144075954</v>
      </c>
      <c r="N294" s="6">
        <v>1</v>
      </c>
      <c r="O294" s="6">
        <v>7.7692397288898096E-2</v>
      </c>
      <c r="P294" s="5">
        <v>3958.596541404042</v>
      </c>
      <c r="Q294" s="6">
        <v>1</v>
      </c>
      <c r="R294" s="6">
        <v>2.1530195225633268E-2</v>
      </c>
      <c r="S294" s="5">
        <v>3961.2104670810609</v>
      </c>
      <c r="T294" s="6">
        <v>1</v>
      </c>
      <c r="U294" s="6">
        <v>6.6031626352398062E-4</v>
      </c>
      <c r="V294" s="5">
        <v>4244.6103724593977</v>
      </c>
      <c r="W294" s="6">
        <v>1</v>
      </c>
      <c r="X294" s="6">
        <v>7.1543763638282187E-2</v>
      </c>
      <c r="Y294" s="5">
        <v>4443.9598290441991</v>
      </c>
      <c r="Z294" s="6">
        <v>1</v>
      </c>
      <c r="AA294" s="6">
        <v>4.6965313442725955E-2</v>
      </c>
      <c r="AB294" s="5">
        <v>4189.9317109831927</v>
      </c>
      <c r="AC294" s="6">
        <v>1</v>
      </c>
      <c r="AD294" s="6">
        <v>-5.7162559481470913E-2</v>
      </c>
      <c r="AE294" s="5">
        <v>3789.1912103417949</v>
      </c>
      <c r="AF294" s="6">
        <v>1</v>
      </c>
      <c r="AG294" s="6">
        <v>-9.56436830678946E-2</v>
      </c>
      <c r="AH294" s="5"/>
      <c r="AI294" s="6"/>
    </row>
    <row r="295" spans="1:35" x14ac:dyDescent="0.2">
      <c r="A295" s="102"/>
      <c r="B295" s="100"/>
      <c r="C295" s="101" t="s">
        <v>85</v>
      </c>
      <c r="D295" s="4" t="s">
        <v>66</v>
      </c>
      <c r="E295" s="103"/>
      <c r="F295" s="103"/>
      <c r="G295" s="103"/>
      <c r="H295" s="103"/>
      <c r="I295" s="103"/>
      <c r="J295" s="5">
        <v>885.42145240121192</v>
      </c>
      <c r="K295" s="6">
        <v>0.58808231907189312</v>
      </c>
      <c r="L295" s="1"/>
      <c r="M295" s="5">
        <v>1003.8461336863033</v>
      </c>
      <c r="N295" s="6">
        <v>0.59139112604313582</v>
      </c>
      <c r="O295" s="6">
        <v>0.13374950535017027</v>
      </c>
      <c r="P295" s="5">
        <v>1057.745321145311</v>
      </c>
      <c r="Q295" s="6">
        <v>0.60476934024593021</v>
      </c>
      <c r="R295" s="6">
        <v>5.3692678240518932E-2</v>
      </c>
      <c r="S295" s="5">
        <v>1058.3812496100174</v>
      </c>
      <c r="T295" s="6">
        <v>0.60370446211733453</v>
      </c>
      <c r="U295" s="6">
        <v>6.0121132374085383E-4</v>
      </c>
      <c r="V295" s="5">
        <v>1125.9280256147804</v>
      </c>
      <c r="W295" s="6">
        <v>0.59857365872312707</v>
      </c>
      <c r="X295" s="6">
        <v>6.3820835856315428E-2</v>
      </c>
      <c r="Y295" s="5">
        <v>1166.7147302639535</v>
      </c>
      <c r="Z295" s="6">
        <v>0.6249329875955163</v>
      </c>
      <c r="AA295" s="6">
        <v>3.6224966180145209E-2</v>
      </c>
      <c r="AB295" s="5">
        <v>1167.3338701621608</v>
      </c>
      <c r="AC295" s="6">
        <v>0.62401293182177908</v>
      </c>
      <c r="AD295" s="6">
        <v>5.3066947913415845E-4</v>
      </c>
      <c r="AE295" s="5">
        <v>1090.4116165882979</v>
      </c>
      <c r="AF295" s="6">
        <v>0.61263085756307567</v>
      </c>
      <c r="AG295" s="6">
        <v>-6.5895675213447913E-2</v>
      </c>
      <c r="AH295" s="5"/>
      <c r="AI295" s="6"/>
    </row>
    <row r="296" spans="1:35" x14ac:dyDescent="0.2">
      <c r="A296" s="102"/>
      <c r="B296" s="100"/>
      <c r="C296" s="102"/>
      <c r="D296" s="4" t="s">
        <v>67</v>
      </c>
      <c r="E296" s="103"/>
      <c r="F296" s="103"/>
      <c r="G296" s="103"/>
      <c r="H296" s="103"/>
      <c r="I296" s="103"/>
      <c r="J296" s="5">
        <v>587.46904296121238</v>
      </c>
      <c r="K296" s="6">
        <v>0.39018724499011526</v>
      </c>
      <c r="L296" s="1"/>
      <c r="M296" s="5">
        <v>663.70415189736013</v>
      </c>
      <c r="N296" s="6">
        <v>0.39100488867623734</v>
      </c>
      <c r="O296" s="6">
        <v>0.12976872543253512</v>
      </c>
      <c r="P296" s="5">
        <v>652.37288553702467</v>
      </c>
      <c r="Q296" s="6">
        <v>0.37299632689782392</v>
      </c>
      <c r="R296" s="6">
        <v>-1.7072767027209751E-2</v>
      </c>
      <c r="S296" s="5">
        <v>669.96214107657602</v>
      </c>
      <c r="T296" s="6">
        <v>0.38214880901059378</v>
      </c>
      <c r="U296" s="6">
        <v>2.6961965969925474E-2</v>
      </c>
      <c r="V296" s="5">
        <v>730.24221931872353</v>
      </c>
      <c r="W296" s="6">
        <v>0.3882164286061151</v>
      </c>
      <c r="X296" s="6">
        <v>8.9975350167223189E-2</v>
      </c>
      <c r="Y296" s="5">
        <v>664.19582508256337</v>
      </c>
      <c r="Z296" s="6">
        <v>0.35576638449007114</v>
      </c>
      <c r="AA296" s="6">
        <v>-9.0444502507370586E-2</v>
      </c>
      <c r="AB296" s="5">
        <v>678.28407532563574</v>
      </c>
      <c r="AC296" s="6">
        <v>0.36258524255205349</v>
      </c>
      <c r="AD296" s="6">
        <v>2.1210988854561252E-2</v>
      </c>
      <c r="AE296" s="5">
        <v>658.0253813976999</v>
      </c>
      <c r="AF296" s="6">
        <v>0.36970135641552843</v>
      </c>
      <c r="AG296" s="6">
        <v>-2.9867565323879807E-2</v>
      </c>
      <c r="AH296" s="5"/>
      <c r="AI296" s="6"/>
    </row>
    <row r="297" spans="1:35" x14ac:dyDescent="0.2">
      <c r="A297" s="102"/>
      <c r="B297" s="100"/>
      <c r="C297" s="102"/>
      <c r="D297" s="4" t="s">
        <v>68</v>
      </c>
      <c r="E297" s="103"/>
      <c r="F297" s="103"/>
      <c r="G297" s="103"/>
      <c r="H297" s="103"/>
      <c r="I297" s="103"/>
      <c r="J297" s="5">
        <v>32.717518492807955</v>
      </c>
      <c r="K297" s="6">
        <v>2.1730435937991642E-2</v>
      </c>
      <c r="L297" s="1"/>
      <c r="M297" s="5">
        <v>29.88156531814256</v>
      </c>
      <c r="N297" s="6">
        <v>1.7603985280626837E-2</v>
      </c>
      <c r="O297" s="6">
        <v>-8.667995940122418E-2</v>
      </c>
      <c r="P297" s="5">
        <v>38.887985852453866</v>
      </c>
      <c r="Q297" s="6">
        <v>2.2234332856245931E-2</v>
      </c>
      <c r="R297" s="6">
        <v>0.30140390700493419</v>
      </c>
      <c r="S297" s="5">
        <v>24.801262076157037</v>
      </c>
      <c r="T297" s="6">
        <v>1.414672887207177E-2</v>
      </c>
      <c r="U297" s="6">
        <v>-0.36223845147814321</v>
      </c>
      <c r="V297" s="5">
        <v>24.84808790894327</v>
      </c>
      <c r="W297" s="6">
        <v>1.3209912670757861E-2</v>
      </c>
      <c r="X297" s="6">
        <v>1.8880423360087592E-3</v>
      </c>
      <c r="Y297" s="5">
        <v>36.033186498491638</v>
      </c>
      <c r="Z297" s="6">
        <v>1.9300627914412578E-2</v>
      </c>
      <c r="AA297" s="6">
        <v>0.45013920711068678</v>
      </c>
      <c r="AB297" s="5">
        <v>25.070642253774018</v>
      </c>
      <c r="AC297" s="6">
        <v>1.3401825626167473E-2</v>
      </c>
      <c r="AD297" s="6">
        <v>-0.30423466004530342</v>
      </c>
      <c r="AE297" s="5">
        <v>31.446602598111781</v>
      </c>
      <c r="AF297" s="6">
        <v>1.7667786021395928E-2</v>
      </c>
      <c r="AG297" s="6">
        <v>0.25431978486223084</v>
      </c>
      <c r="AH297" s="5"/>
      <c r="AI297" s="6"/>
    </row>
    <row r="298" spans="1:35" x14ac:dyDescent="0.2">
      <c r="A298" s="102"/>
      <c r="B298" s="100"/>
      <c r="C298" s="102"/>
      <c r="D298" s="4" t="s">
        <v>49</v>
      </c>
      <c r="E298" s="103"/>
      <c r="F298" s="103"/>
      <c r="G298" s="103"/>
      <c r="H298" s="103"/>
      <c r="I298" s="103"/>
      <c r="J298" s="5">
        <v>1505.6080138552322</v>
      </c>
      <c r="K298" s="6">
        <v>1</v>
      </c>
      <c r="L298" s="1"/>
      <c r="M298" s="5">
        <v>1697.431850901806</v>
      </c>
      <c r="N298" s="6">
        <v>1</v>
      </c>
      <c r="O298" s="6">
        <v>0.12740622743857027</v>
      </c>
      <c r="P298" s="5">
        <v>1749.0061925347895</v>
      </c>
      <c r="Q298" s="6">
        <v>1</v>
      </c>
      <c r="R298" s="6">
        <v>3.0383748016501098E-2</v>
      </c>
      <c r="S298" s="5">
        <v>1753.1446527627504</v>
      </c>
      <c r="T298" s="6">
        <v>1</v>
      </c>
      <c r="U298" s="6">
        <v>2.3661781448372768E-3</v>
      </c>
      <c r="V298" s="5">
        <v>1881.0183328424471</v>
      </c>
      <c r="W298" s="6">
        <v>1</v>
      </c>
      <c r="X298" s="6">
        <v>7.293960591225758E-2</v>
      </c>
      <c r="Y298" s="5">
        <v>1866.9437418450084</v>
      </c>
      <c r="Z298" s="6">
        <v>1</v>
      </c>
      <c r="AA298" s="6">
        <v>-7.4824315912808111E-3</v>
      </c>
      <c r="AB298" s="5">
        <v>1870.6885877415705</v>
      </c>
      <c r="AC298" s="6">
        <v>1</v>
      </c>
      <c r="AD298" s="6">
        <v>2.0058697070653221E-3</v>
      </c>
      <c r="AE298" s="5">
        <v>1779.8836005841094</v>
      </c>
      <c r="AF298" s="6">
        <v>1</v>
      </c>
      <c r="AG298" s="6">
        <v>-4.8540942491709607E-2</v>
      </c>
      <c r="AH298" s="5"/>
      <c r="AI298" s="6"/>
    </row>
    <row r="299" spans="1:35" x14ac:dyDescent="0.2">
      <c r="A299" s="102"/>
      <c r="B299" s="100"/>
      <c r="C299" s="101" t="s">
        <v>86</v>
      </c>
      <c r="D299" s="4" t="s">
        <v>66</v>
      </c>
      <c r="E299" s="103"/>
      <c r="F299" s="103"/>
      <c r="G299" s="103"/>
      <c r="H299" s="103"/>
      <c r="I299" s="103"/>
      <c r="J299" s="5">
        <v>6740.2442889840431</v>
      </c>
      <c r="K299" s="6">
        <v>0.61291214462231569</v>
      </c>
      <c r="L299" s="1"/>
      <c r="M299" s="5">
        <v>8103.0670015668084</v>
      </c>
      <c r="N299" s="6">
        <v>0.62069606705568559</v>
      </c>
      <c r="O299" s="6">
        <v>0.20219188714125724</v>
      </c>
      <c r="P299" s="5">
        <v>9125.1345160339297</v>
      </c>
      <c r="Q299" s="6">
        <v>0.61962201974320297</v>
      </c>
      <c r="R299" s="6">
        <v>0.12613341519569002</v>
      </c>
      <c r="S299" s="5">
        <v>10275.614974840797</v>
      </c>
      <c r="T299" s="6">
        <v>0.61799610863343257</v>
      </c>
      <c r="U299" s="6">
        <v>0.12607819170066353</v>
      </c>
      <c r="V299" s="5">
        <v>11450.830696614581</v>
      </c>
      <c r="W299" s="6">
        <v>0.61601413660943904</v>
      </c>
      <c r="X299" s="6">
        <v>0.11436938077684172</v>
      </c>
      <c r="Y299" s="5">
        <v>12648.074384688389</v>
      </c>
      <c r="Z299" s="6">
        <v>0.62657091335869641</v>
      </c>
      <c r="AA299" s="6">
        <v>0.10455518204699078</v>
      </c>
      <c r="AB299" s="5">
        <v>12764.858021327442</v>
      </c>
      <c r="AC299" s="6">
        <v>0.63009628893275571</v>
      </c>
      <c r="AD299" s="6">
        <v>9.233313553281268E-3</v>
      </c>
      <c r="AE299" s="5">
        <v>13059.785474652621</v>
      </c>
      <c r="AF299" s="6">
        <v>0.62780114831167821</v>
      </c>
      <c r="AG299" s="6">
        <v>2.310464032051248E-2</v>
      </c>
      <c r="AH299" s="5"/>
      <c r="AI299" s="6"/>
    </row>
    <row r="300" spans="1:35" x14ac:dyDescent="0.2">
      <c r="A300" s="102"/>
      <c r="B300" s="100"/>
      <c r="C300" s="102"/>
      <c r="D300" s="4" t="s">
        <v>67</v>
      </c>
      <c r="E300" s="103"/>
      <c r="F300" s="103"/>
      <c r="G300" s="103"/>
      <c r="H300" s="103"/>
      <c r="I300" s="103"/>
      <c r="J300" s="5">
        <v>4120.7670236205267</v>
      </c>
      <c r="K300" s="6">
        <v>0.37471463134711808</v>
      </c>
      <c r="L300" s="1"/>
      <c r="M300" s="5">
        <v>4780.8236541799397</v>
      </c>
      <c r="N300" s="6">
        <v>0.36621176140620537</v>
      </c>
      <c r="O300" s="6">
        <v>0.16017809955668977</v>
      </c>
      <c r="P300" s="5">
        <v>5403.2415873186092</v>
      </c>
      <c r="Q300" s="6">
        <v>0.36689513558535009</v>
      </c>
      <c r="R300" s="6">
        <v>0.13019052325732219</v>
      </c>
      <c r="S300" s="5">
        <v>6140.2729068395083</v>
      </c>
      <c r="T300" s="6">
        <v>0.36928833667523664</v>
      </c>
      <c r="U300" s="6">
        <v>0.13640539805784538</v>
      </c>
      <c r="V300" s="5">
        <v>6871.4093497413323</v>
      </c>
      <c r="W300" s="6">
        <v>0.36965748686882421</v>
      </c>
      <c r="X300" s="6">
        <v>0.11907230411329568</v>
      </c>
      <c r="Y300" s="5">
        <v>7220.2012577364676</v>
      </c>
      <c r="Z300" s="6">
        <v>0.35768038351910786</v>
      </c>
      <c r="AA300" s="6">
        <v>5.0759879122652646E-2</v>
      </c>
      <c r="AB300" s="5">
        <v>7180.2927945022739</v>
      </c>
      <c r="AC300" s="6">
        <v>0.35443213200705859</v>
      </c>
      <c r="AD300" s="6">
        <v>-5.5273339079615945E-3</v>
      </c>
      <c r="AE300" s="5">
        <v>7377.1296238231125</v>
      </c>
      <c r="AF300" s="6">
        <v>0.35462837104553885</v>
      </c>
      <c r="AG300" s="6">
        <v>2.7413482284670963E-2</v>
      </c>
      <c r="AH300" s="5"/>
      <c r="AI300" s="6"/>
    </row>
    <row r="301" spans="1:35" x14ac:dyDescent="0.2">
      <c r="A301" s="102"/>
      <c r="B301" s="100"/>
      <c r="C301" s="102"/>
      <c r="D301" s="4" t="s">
        <v>68</v>
      </c>
      <c r="E301" s="103"/>
      <c r="F301" s="103"/>
      <c r="G301" s="103"/>
      <c r="H301" s="103"/>
      <c r="I301" s="103"/>
      <c r="J301" s="5">
        <v>136.06934262941593</v>
      </c>
      <c r="K301" s="6">
        <v>1.2373224030566208E-2</v>
      </c>
      <c r="L301" s="1"/>
      <c r="M301" s="5">
        <v>170.91576505798244</v>
      </c>
      <c r="N301" s="6">
        <v>1.3092171538109008E-2</v>
      </c>
      <c r="O301" s="6">
        <v>0.25609311954619007</v>
      </c>
      <c r="P301" s="5">
        <v>198.56100552516554</v>
      </c>
      <c r="Q301" s="6">
        <v>1.3482844671446911E-2</v>
      </c>
      <c r="R301" s="6">
        <v>0.16174775017275073</v>
      </c>
      <c r="S301" s="5">
        <v>211.42551283789118</v>
      </c>
      <c r="T301" s="6">
        <v>1.271555469133067E-2</v>
      </c>
      <c r="U301" s="6">
        <v>6.4788689393976667E-2</v>
      </c>
      <c r="V301" s="5">
        <v>266.34423458333799</v>
      </c>
      <c r="W301" s="6">
        <v>1.4328376521736925E-2</v>
      </c>
      <c r="X301" s="6">
        <v>0.25975446864615298</v>
      </c>
      <c r="Y301" s="5">
        <v>317.90618476710864</v>
      </c>
      <c r="Z301" s="6">
        <v>1.5748703122195722E-2</v>
      </c>
      <c r="AA301" s="6">
        <v>0.1935913884692598</v>
      </c>
      <c r="AB301" s="5">
        <v>313.43226985755109</v>
      </c>
      <c r="AC301" s="6">
        <v>1.5471579060185689E-2</v>
      </c>
      <c r="AD301" s="6">
        <v>-1.4073066596156491E-2</v>
      </c>
      <c r="AE301" s="5">
        <v>365.50858261151518</v>
      </c>
      <c r="AF301" s="6">
        <v>1.7570480642783048E-2</v>
      </c>
      <c r="AG301" s="6">
        <v>0.16614853594249171</v>
      </c>
      <c r="AH301" s="5"/>
      <c r="AI301" s="6"/>
    </row>
    <row r="302" spans="1:35" x14ac:dyDescent="0.2">
      <c r="A302" s="102"/>
      <c r="B302" s="100"/>
      <c r="C302" s="102"/>
      <c r="D302" s="4" t="s">
        <v>49</v>
      </c>
      <c r="E302" s="103"/>
      <c r="F302" s="103"/>
      <c r="G302" s="103"/>
      <c r="H302" s="103"/>
      <c r="I302" s="103"/>
      <c r="J302" s="5">
        <v>10997.080655233985</v>
      </c>
      <c r="K302" s="6">
        <v>1</v>
      </c>
      <c r="L302" s="1"/>
      <c r="M302" s="5">
        <v>13054.806420804731</v>
      </c>
      <c r="N302" s="6">
        <v>1</v>
      </c>
      <c r="O302" s="6">
        <v>0.18711563823907981</v>
      </c>
      <c r="P302" s="5">
        <v>14726.937108877704</v>
      </c>
      <c r="Q302" s="6">
        <v>1</v>
      </c>
      <c r="R302" s="6">
        <v>0.12808544486789097</v>
      </c>
      <c r="S302" s="5">
        <v>16627.313394518198</v>
      </c>
      <c r="T302" s="6">
        <v>1</v>
      </c>
      <c r="U302" s="6">
        <v>0.12904083663770841</v>
      </c>
      <c r="V302" s="5">
        <v>18588.584280939249</v>
      </c>
      <c r="W302" s="6">
        <v>1</v>
      </c>
      <c r="X302" s="6">
        <v>0.11795476754937785</v>
      </c>
      <c r="Y302" s="5">
        <v>20186.181827191966</v>
      </c>
      <c r="Z302" s="6">
        <v>1</v>
      </c>
      <c r="AA302" s="6">
        <v>8.5945089852318371E-2</v>
      </c>
      <c r="AB302" s="5">
        <v>20258.583085687267</v>
      </c>
      <c r="AC302" s="6">
        <v>1</v>
      </c>
      <c r="AD302" s="6">
        <v>3.5866742465270412E-3</v>
      </c>
      <c r="AE302" s="5">
        <v>20802.423681087246</v>
      </c>
      <c r="AF302" s="6">
        <v>1</v>
      </c>
      <c r="AG302" s="6">
        <v>2.6844947304542913E-2</v>
      </c>
      <c r="AH302" s="5"/>
      <c r="AI302" s="6"/>
    </row>
    <row r="303" spans="1:35" x14ac:dyDescent="0.2">
      <c r="A303" s="102"/>
      <c r="B303" s="100"/>
      <c r="C303" s="101" t="s">
        <v>87</v>
      </c>
      <c r="D303" s="4" t="s">
        <v>66</v>
      </c>
      <c r="E303" s="103"/>
      <c r="F303" s="103"/>
      <c r="G303" s="103"/>
      <c r="H303" s="103"/>
      <c r="I303" s="103"/>
      <c r="J303" s="5">
        <v>1868.3112585215806</v>
      </c>
      <c r="K303" s="6">
        <v>0.53277750310364236</v>
      </c>
      <c r="L303" s="1"/>
      <c r="M303" s="5">
        <v>1976.8686083914608</v>
      </c>
      <c r="N303" s="6">
        <v>0.51108084743402926</v>
      </c>
      <c r="O303" s="6">
        <v>5.8104531230937985E-2</v>
      </c>
      <c r="P303" s="5">
        <v>2397.752191246163</v>
      </c>
      <c r="Q303" s="6">
        <v>0.52520639982265183</v>
      </c>
      <c r="R303" s="6">
        <v>0.21290417636666648</v>
      </c>
      <c r="S303" s="5">
        <v>2887.6828031075283</v>
      </c>
      <c r="T303" s="6">
        <v>0.53300366898439011</v>
      </c>
      <c r="U303" s="6">
        <v>0.20432912694232092</v>
      </c>
      <c r="V303" s="5">
        <v>3227.1890439309618</v>
      </c>
      <c r="W303" s="6">
        <v>0.53726977910436102</v>
      </c>
      <c r="X303" s="6">
        <v>0.11757047569701211</v>
      </c>
      <c r="Y303" s="5">
        <v>3591.6319067331942</v>
      </c>
      <c r="Z303" s="6">
        <v>0.53434552425048998</v>
      </c>
      <c r="AA303" s="6">
        <v>0.11292888573961979</v>
      </c>
      <c r="AB303" s="5">
        <v>3339.0340867439381</v>
      </c>
      <c r="AC303" s="6">
        <v>0.54068697973651991</v>
      </c>
      <c r="AD303" s="6">
        <v>-7.0329540038808994E-2</v>
      </c>
      <c r="AE303" s="5">
        <v>3268.5353791526013</v>
      </c>
      <c r="AF303" s="6">
        <v>0.54643993782411149</v>
      </c>
      <c r="AG303" s="6">
        <v>-2.1113503414421173E-2</v>
      </c>
      <c r="AH303" s="5"/>
      <c r="AI303" s="6"/>
    </row>
    <row r="304" spans="1:35" x14ac:dyDescent="0.2">
      <c r="A304" s="102"/>
      <c r="B304" s="100"/>
      <c r="C304" s="102"/>
      <c r="D304" s="4" t="s">
        <v>67</v>
      </c>
      <c r="E304" s="103"/>
      <c r="F304" s="103"/>
      <c r="G304" s="103"/>
      <c r="H304" s="103"/>
      <c r="I304" s="103"/>
      <c r="J304" s="5">
        <v>1389.4953046570026</v>
      </c>
      <c r="K304" s="6">
        <v>0.39623581756671283</v>
      </c>
      <c r="L304" s="1"/>
      <c r="M304" s="5">
        <v>1579.6925422952888</v>
      </c>
      <c r="N304" s="6">
        <v>0.40839871692758462</v>
      </c>
      <c r="O304" s="6">
        <v>0.1368822456620222</v>
      </c>
      <c r="P304" s="5">
        <v>1852.8345925763983</v>
      </c>
      <c r="Q304" s="6">
        <v>0.40584702180093452</v>
      </c>
      <c r="R304" s="6">
        <v>0.17290836220840472</v>
      </c>
      <c r="S304" s="5">
        <v>2292.6899449547527</v>
      </c>
      <c r="T304" s="6">
        <v>0.42318088094352191</v>
      </c>
      <c r="U304" s="6">
        <v>0.23739590902538577</v>
      </c>
      <c r="V304" s="5">
        <v>2582.2820560763548</v>
      </c>
      <c r="W304" s="6">
        <v>0.42990419556065468</v>
      </c>
      <c r="X304" s="6">
        <v>0.12631106607279047</v>
      </c>
      <c r="Y304" s="5">
        <v>2903.4549768963661</v>
      </c>
      <c r="Z304" s="6">
        <v>0.43196190813955615</v>
      </c>
      <c r="AA304" s="6">
        <v>0.12437561577143014</v>
      </c>
      <c r="AB304" s="5">
        <v>2644.3624028259233</v>
      </c>
      <c r="AC304" s="6">
        <v>0.4281993785535142</v>
      </c>
      <c r="AD304" s="6">
        <v>-8.9235953762712927E-2</v>
      </c>
      <c r="AE304" s="5">
        <v>2536.6314322653607</v>
      </c>
      <c r="AF304" s="6">
        <v>0.42407884919059202</v>
      </c>
      <c r="AG304" s="6">
        <v>-4.0739866232190731E-2</v>
      </c>
      <c r="AH304" s="5"/>
      <c r="AI304" s="6"/>
    </row>
    <row r="305" spans="1:35" x14ac:dyDescent="0.2">
      <c r="A305" s="102"/>
      <c r="B305" s="100"/>
      <c r="C305" s="102"/>
      <c r="D305" s="4" t="s">
        <v>68</v>
      </c>
      <c r="E305" s="103"/>
      <c r="F305" s="103"/>
      <c r="G305" s="103"/>
      <c r="H305" s="103"/>
      <c r="I305" s="103"/>
      <c r="J305" s="5">
        <v>248.93170493131089</v>
      </c>
      <c r="K305" s="6">
        <v>7.0986679329644753E-2</v>
      </c>
      <c r="L305" s="1"/>
      <c r="M305" s="5">
        <v>311.45428819474154</v>
      </c>
      <c r="N305" s="6">
        <v>8.0520435638386276E-2</v>
      </c>
      <c r="O305" s="6">
        <v>0.25116360039667446</v>
      </c>
      <c r="P305" s="5">
        <v>314.76541305817017</v>
      </c>
      <c r="Q305" s="6">
        <v>6.8946578376413784E-2</v>
      </c>
      <c r="R305" s="6">
        <v>1.0631174425693892E-2</v>
      </c>
      <c r="S305" s="5">
        <v>237.38133346187311</v>
      </c>
      <c r="T305" s="6">
        <v>4.3815450072088105E-2</v>
      </c>
      <c r="U305" s="6">
        <v>-0.2458468319135054</v>
      </c>
      <c r="V305" s="5">
        <v>197.17429387794479</v>
      </c>
      <c r="W305" s="6">
        <v>3.2826025334984375E-2</v>
      </c>
      <c r="X305" s="6">
        <v>-0.16937742743949222</v>
      </c>
      <c r="Y305" s="5">
        <v>226.46638804996979</v>
      </c>
      <c r="Z305" s="6">
        <v>3.3692567609953962E-2</v>
      </c>
      <c r="AA305" s="6">
        <v>0.14855939684590655</v>
      </c>
      <c r="AB305" s="5">
        <v>192.14353984063004</v>
      </c>
      <c r="AC305" s="6">
        <v>3.1113641709965858E-2</v>
      </c>
      <c r="AD305" s="6">
        <v>-0.15155824449218672</v>
      </c>
      <c r="AE305" s="5">
        <v>176.34213935108002</v>
      </c>
      <c r="AF305" s="6">
        <v>2.9481212985296584E-2</v>
      </c>
      <c r="AG305" s="6">
        <v>-8.2237479868728369E-2</v>
      </c>
      <c r="AH305" s="5"/>
      <c r="AI305" s="6"/>
    </row>
    <row r="306" spans="1:35" x14ac:dyDescent="0.2">
      <c r="A306" s="102"/>
      <c r="B306" s="100"/>
      <c r="C306" s="102"/>
      <c r="D306" s="4" t="s">
        <v>49</v>
      </c>
      <c r="E306" s="103"/>
      <c r="F306" s="103"/>
      <c r="G306" s="103"/>
      <c r="H306" s="103"/>
      <c r="I306" s="103"/>
      <c r="J306" s="5">
        <v>3506.7382681098943</v>
      </c>
      <c r="K306" s="6">
        <v>1</v>
      </c>
      <c r="L306" s="1"/>
      <c r="M306" s="5">
        <v>3868.0154388814908</v>
      </c>
      <c r="N306" s="6">
        <v>1</v>
      </c>
      <c r="O306" s="6">
        <v>0.10302370554912334</v>
      </c>
      <c r="P306" s="5">
        <v>4565.3521968807308</v>
      </c>
      <c r="Q306" s="6">
        <v>1</v>
      </c>
      <c r="R306" s="6">
        <v>0.18028282694778697</v>
      </c>
      <c r="S306" s="5">
        <v>5417.7540815241537</v>
      </c>
      <c r="T306" s="6">
        <v>1</v>
      </c>
      <c r="U306" s="6">
        <v>0.1867110899408429</v>
      </c>
      <c r="V306" s="5">
        <v>6006.645393885261</v>
      </c>
      <c r="W306" s="6">
        <v>1</v>
      </c>
      <c r="X306" s="6">
        <v>0.10869657490903262</v>
      </c>
      <c r="Y306" s="5">
        <v>6721.5532716795296</v>
      </c>
      <c r="Z306" s="6">
        <v>1</v>
      </c>
      <c r="AA306" s="6">
        <v>0.11901949106601861</v>
      </c>
      <c r="AB306" s="5">
        <v>6175.5400294104911</v>
      </c>
      <c r="AC306" s="6">
        <v>1</v>
      </c>
      <c r="AD306" s="6">
        <v>-8.1233194203726808E-2</v>
      </c>
      <c r="AE306" s="5">
        <v>5981.5089507690418</v>
      </c>
      <c r="AF306" s="6">
        <v>1</v>
      </c>
      <c r="AG306" s="6">
        <v>-3.1419289279543586E-2</v>
      </c>
      <c r="AH306" s="5"/>
      <c r="AI306" s="6"/>
    </row>
    <row r="307" spans="1:35" x14ac:dyDescent="0.2">
      <c r="A307" s="102"/>
      <c r="B307" s="100"/>
      <c r="C307" s="101" t="s">
        <v>88</v>
      </c>
      <c r="D307" s="4" t="s">
        <v>66</v>
      </c>
      <c r="E307" s="103"/>
      <c r="F307" s="103"/>
      <c r="G307" s="103"/>
      <c r="H307" s="103"/>
      <c r="I307" s="103"/>
      <c r="J307" s="5">
        <v>16480.428208619876</v>
      </c>
      <c r="K307" s="6">
        <v>0.64034717170057698</v>
      </c>
      <c r="L307" s="1"/>
      <c r="M307" s="5">
        <v>16341.32900788665</v>
      </c>
      <c r="N307" s="6">
        <v>0.65735208649554722</v>
      </c>
      <c r="O307" s="6">
        <v>-8.4402661734524626E-3</v>
      </c>
      <c r="P307" s="5">
        <v>15687.213071926915</v>
      </c>
      <c r="Q307" s="6">
        <v>0.66072649416626816</v>
      </c>
      <c r="R307" s="6">
        <v>-4.0028319339513063E-2</v>
      </c>
      <c r="S307" s="5">
        <v>14853.900802217449</v>
      </c>
      <c r="T307" s="6">
        <v>0.66002023858403347</v>
      </c>
      <c r="U307" s="6">
        <v>-5.3120478818555833E-2</v>
      </c>
      <c r="V307" s="5">
        <v>14477.564011896351</v>
      </c>
      <c r="W307" s="6">
        <v>0.65946934223330966</v>
      </c>
      <c r="X307" s="6">
        <v>-2.5335889564101387E-2</v>
      </c>
      <c r="Y307" s="5">
        <v>13525.053799118679</v>
      </c>
      <c r="Z307" s="6">
        <v>0.64573868460069506</v>
      </c>
      <c r="AA307" s="6">
        <v>-6.5792160338229905E-2</v>
      </c>
      <c r="AB307" s="5">
        <v>11833.258419725407</v>
      </c>
      <c r="AC307" s="6">
        <v>0.645851376681849</v>
      </c>
      <c r="AD307" s="6">
        <v>-0.1250860369593142</v>
      </c>
      <c r="AE307" s="5">
        <v>10672.20009275082</v>
      </c>
      <c r="AF307" s="6">
        <v>0.63574823269819614</v>
      </c>
      <c r="AG307" s="6">
        <v>-9.8118226256190391E-2</v>
      </c>
      <c r="AH307" s="5"/>
      <c r="AI307" s="6"/>
    </row>
    <row r="308" spans="1:35" x14ac:dyDescent="0.2">
      <c r="A308" s="102"/>
      <c r="B308" s="100"/>
      <c r="C308" s="102"/>
      <c r="D308" s="4" t="s">
        <v>67</v>
      </c>
      <c r="E308" s="103"/>
      <c r="F308" s="103"/>
      <c r="G308" s="103"/>
      <c r="H308" s="103"/>
      <c r="I308" s="103"/>
      <c r="J308" s="5">
        <v>8988.4955615133258</v>
      </c>
      <c r="K308" s="6">
        <v>0.34924806793841517</v>
      </c>
      <c r="L308" s="1"/>
      <c r="M308" s="5">
        <v>8240.0275838038469</v>
      </c>
      <c r="N308" s="6">
        <v>0.33146626705699173</v>
      </c>
      <c r="O308" s="6">
        <v>-8.3269549680176386E-2</v>
      </c>
      <c r="P308" s="5">
        <v>7796.7067374427352</v>
      </c>
      <c r="Q308" s="6">
        <v>0.32838788413551429</v>
      </c>
      <c r="R308" s="6">
        <v>-5.3800893486385809E-2</v>
      </c>
      <c r="S308" s="5">
        <v>7375.0923330240657</v>
      </c>
      <c r="T308" s="6">
        <v>0.32770585087623233</v>
      </c>
      <c r="U308" s="6">
        <v>-5.4075960353095955E-2</v>
      </c>
      <c r="V308" s="5">
        <v>7146.4864511900942</v>
      </c>
      <c r="W308" s="6">
        <v>0.32553050467419559</v>
      </c>
      <c r="X308" s="6">
        <v>-3.0997019631920263E-2</v>
      </c>
      <c r="Y308" s="5">
        <v>7076.8443407266222</v>
      </c>
      <c r="Z308" s="6">
        <v>0.33787607972416783</v>
      </c>
      <c r="AA308" s="6">
        <v>-9.7449440279669883E-3</v>
      </c>
      <c r="AB308" s="5">
        <v>6119.5337442560458</v>
      </c>
      <c r="AC308" s="6">
        <v>0.3340000829180329</v>
      </c>
      <c r="AD308" s="6">
        <v>-0.13527365452442375</v>
      </c>
      <c r="AE308" s="5">
        <v>5761.9678568916424</v>
      </c>
      <c r="AF308" s="6">
        <v>0.34324327224439005</v>
      </c>
      <c r="AG308" s="6">
        <v>-5.8430250131396702E-2</v>
      </c>
      <c r="AH308" s="5"/>
      <c r="AI308" s="6"/>
    </row>
    <row r="309" spans="1:35" x14ac:dyDescent="0.2">
      <c r="A309" s="102"/>
      <c r="B309" s="100"/>
      <c r="C309" s="102"/>
      <c r="D309" s="4" t="s">
        <v>68</v>
      </c>
      <c r="E309" s="103"/>
      <c r="F309" s="103"/>
      <c r="G309" s="103"/>
      <c r="H309" s="103"/>
      <c r="I309" s="103"/>
      <c r="J309" s="5">
        <v>267.78427974015375</v>
      </c>
      <c r="K309" s="6">
        <v>1.0404760361007842E-2</v>
      </c>
      <c r="L309" s="1"/>
      <c r="M309" s="5">
        <v>277.9681805255313</v>
      </c>
      <c r="N309" s="6">
        <v>1.118164644746111E-2</v>
      </c>
      <c r="O309" s="6">
        <v>3.8030241339258454E-2</v>
      </c>
      <c r="P309" s="5">
        <v>258.45046098205484</v>
      </c>
      <c r="Q309" s="6">
        <v>1.088562169821751E-2</v>
      </c>
      <c r="R309" s="6">
        <v>-7.0215661039245328E-2</v>
      </c>
      <c r="S309" s="5">
        <v>276.22705934537919</v>
      </c>
      <c r="T309" s="6">
        <v>1.2273910539734206E-2</v>
      </c>
      <c r="U309" s="6">
        <v>6.8781453497034573E-2</v>
      </c>
      <c r="V309" s="5">
        <v>329.30367293405982</v>
      </c>
      <c r="W309" s="6">
        <v>1.5000153092494724E-2</v>
      </c>
      <c r="X309" s="6">
        <v>0.192148494482999</v>
      </c>
      <c r="Y309" s="5">
        <v>343.19020882960842</v>
      </c>
      <c r="Z309" s="6">
        <v>1.6385235675137191E-2</v>
      </c>
      <c r="AA309" s="6">
        <v>4.2169392681900821E-2</v>
      </c>
      <c r="AB309" s="5">
        <v>369.16060558670245</v>
      </c>
      <c r="AC309" s="6">
        <v>2.0148540400118251E-2</v>
      </c>
      <c r="AD309" s="6">
        <v>7.5673478114837905E-2</v>
      </c>
      <c r="AE309" s="5">
        <v>352.66612059419515</v>
      </c>
      <c r="AF309" s="6">
        <v>2.1008495057413968E-2</v>
      </c>
      <c r="AG309" s="6">
        <v>-4.4681054107311401E-2</v>
      </c>
      <c r="AH309" s="5"/>
      <c r="AI309" s="6"/>
    </row>
    <row r="310" spans="1:35" x14ac:dyDescent="0.2">
      <c r="A310" s="102"/>
      <c r="B310" s="100"/>
      <c r="C310" s="102"/>
      <c r="D310" s="4" t="s">
        <v>49</v>
      </c>
      <c r="E310" s="103"/>
      <c r="F310" s="103"/>
      <c r="G310" s="103"/>
      <c r="H310" s="103"/>
      <c r="I310" s="103"/>
      <c r="J310" s="5">
        <v>25736.708049873356</v>
      </c>
      <c r="K310" s="6">
        <v>1</v>
      </c>
      <c r="L310" s="1"/>
      <c r="M310" s="5">
        <v>24859.324772216027</v>
      </c>
      <c r="N310" s="6">
        <v>1</v>
      </c>
      <c r="O310" s="6">
        <v>-3.4090734368867601E-2</v>
      </c>
      <c r="P310" s="5">
        <v>23742.370270351705</v>
      </c>
      <c r="Q310" s="6">
        <v>1</v>
      </c>
      <c r="R310" s="6">
        <v>-4.4931007261817667E-2</v>
      </c>
      <c r="S310" s="5">
        <v>22505.220194586895</v>
      </c>
      <c r="T310" s="6">
        <v>1</v>
      </c>
      <c r="U310" s="6">
        <v>-5.2107269058544743E-2</v>
      </c>
      <c r="V310" s="5">
        <v>21953.354136020505</v>
      </c>
      <c r="W310" s="6">
        <v>1</v>
      </c>
      <c r="X310" s="6">
        <v>-2.4521691136313688E-2</v>
      </c>
      <c r="Y310" s="5">
        <v>20945.088348674908</v>
      </c>
      <c r="Z310" s="6">
        <v>1</v>
      </c>
      <c r="AA310" s="6">
        <v>-4.592764190376087E-2</v>
      </c>
      <c r="AB310" s="5">
        <v>18321.952769568154</v>
      </c>
      <c r="AC310" s="6">
        <v>1</v>
      </c>
      <c r="AD310" s="6">
        <v>-0.12523869727542625</v>
      </c>
      <c r="AE310" s="5">
        <v>16786.834070236655</v>
      </c>
      <c r="AF310" s="6">
        <v>1</v>
      </c>
      <c r="AG310" s="6">
        <v>-8.3785757917750669E-2</v>
      </c>
      <c r="AH310" s="5"/>
      <c r="AI310" s="6"/>
    </row>
    <row r="311" spans="1:35" x14ac:dyDescent="0.2">
      <c r="A311" s="102"/>
      <c r="B311" s="100"/>
      <c r="C311" s="101" t="s">
        <v>90</v>
      </c>
      <c r="D311" s="4" t="s">
        <v>66</v>
      </c>
      <c r="E311" s="103"/>
      <c r="F311" s="103"/>
      <c r="G311" s="103"/>
      <c r="H311" s="103"/>
      <c r="I311" s="103"/>
      <c r="J311" s="5">
        <v>56523.41400634982</v>
      </c>
      <c r="K311" s="6">
        <v>0.56997988622739704</v>
      </c>
      <c r="L311" s="1"/>
      <c r="M311" s="5">
        <v>44417.678833431157</v>
      </c>
      <c r="N311" s="6">
        <v>0.57839432805196966</v>
      </c>
      <c r="O311" s="6">
        <v>-0.2141720450848689</v>
      </c>
      <c r="P311" s="5">
        <v>35375.481477636524</v>
      </c>
      <c r="Q311" s="6">
        <v>0.57874583718591688</v>
      </c>
      <c r="R311" s="6">
        <v>-0.20357203692933598</v>
      </c>
      <c r="S311" s="5">
        <v>29288.121561668959</v>
      </c>
      <c r="T311" s="6">
        <v>0.57825592180724528</v>
      </c>
      <c r="U311" s="6">
        <v>-0.17207850357643439</v>
      </c>
      <c r="V311" s="5">
        <v>24673.816244142607</v>
      </c>
      <c r="W311" s="6">
        <v>0.59020593919850917</v>
      </c>
      <c r="X311" s="6">
        <v>-0.15754869453851755</v>
      </c>
      <c r="Y311" s="5">
        <v>23467.539690122994</v>
      </c>
      <c r="Z311" s="6">
        <v>0.59605951537424329</v>
      </c>
      <c r="AA311" s="6">
        <v>-4.8888933194757581E-2</v>
      </c>
      <c r="AB311" s="5">
        <v>21265.177628371181</v>
      </c>
      <c r="AC311" s="6">
        <v>0.60026929691983089</v>
      </c>
      <c r="AD311" s="6">
        <v>-9.3847164672261854E-2</v>
      </c>
      <c r="AE311" s="5">
        <v>20137.812204491562</v>
      </c>
      <c r="AF311" s="6">
        <v>0.59231500381606494</v>
      </c>
      <c r="AG311" s="6">
        <v>-5.3014625298757508E-2</v>
      </c>
      <c r="AH311" s="5"/>
      <c r="AI311" s="6"/>
    </row>
    <row r="312" spans="1:35" x14ac:dyDescent="0.2">
      <c r="A312" s="102"/>
      <c r="B312" s="100"/>
      <c r="C312" s="102"/>
      <c r="D312" s="4" t="s">
        <v>67</v>
      </c>
      <c r="E312" s="103"/>
      <c r="F312" s="103"/>
      <c r="G312" s="103"/>
      <c r="H312" s="103"/>
      <c r="I312" s="103"/>
      <c r="J312" s="5">
        <v>35423.11094420102</v>
      </c>
      <c r="K312" s="6">
        <v>0.35720525910780926</v>
      </c>
      <c r="L312" s="1"/>
      <c r="M312" s="5">
        <v>26476.924713776993</v>
      </c>
      <c r="N312" s="6">
        <v>0.34477495179647716</v>
      </c>
      <c r="O312" s="6">
        <v>-0.25255224603271537</v>
      </c>
      <c r="P312" s="5">
        <v>20840.26260814942</v>
      </c>
      <c r="Q312" s="6">
        <v>0.34094844017748815</v>
      </c>
      <c r="R312" s="6">
        <v>-0.21288960733021212</v>
      </c>
      <c r="S312" s="5">
        <v>17162.531700892108</v>
      </c>
      <c r="T312" s="6">
        <v>0.33885189831477552</v>
      </c>
      <c r="U312" s="6">
        <v>-0.17647238791603154</v>
      </c>
      <c r="V312" s="5">
        <v>13437.785760770908</v>
      </c>
      <c r="W312" s="6">
        <v>0.32143633101616076</v>
      </c>
      <c r="X312" s="6">
        <v>-0.21702776752497346</v>
      </c>
      <c r="Y312" s="5">
        <v>12173.638356028878</v>
      </c>
      <c r="Z312" s="6">
        <v>0.30920211810230214</v>
      </c>
      <c r="AA312" s="6">
        <v>-9.4074085362520932E-2</v>
      </c>
      <c r="AB312" s="5">
        <v>10534.699011413504</v>
      </c>
      <c r="AC312" s="6">
        <v>0.29737143415188044</v>
      </c>
      <c r="AD312" s="6">
        <v>-0.13463019819409244</v>
      </c>
      <c r="AE312" s="5">
        <v>10058.3044657276</v>
      </c>
      <c r="AF312" s="6">
        <v>0.29584567516583443</v>
      </c>
      <c r="AG312" s="6">
        <v>-4.5221467188551689E-2</v>
      </c>
      <c r="AH312" s="5"/>
      <c r="AI312" s="6"/>
    </row>
    <row r="313" spans="1:35" x14ac:dyDescent="0.2">
      <c r="A313" s="102"/>
      <c r="B313" s="100"/>
      <c r="C313" s="102"/>
      <c r="D313" s="4" t="s">
        <v>68</v>
      </c>
      <c r="E313" s="103"/>
      <c r="F313" s="103"/>
      <c r="G313" s="103"/>
      <c r="H313" s="103"/>
      <c r="I313" s="103"/>
      <c r="J313" s="5">
        <v>7220.8586223485108</v>
      </c>
      <c r="K313" s="6">
        <v>7.2814854664793635E-2</v>
      </c>
      <c r="L313" s="1"/>
      <c r="M313" s="5">
        <v>5900.2000654582571</v>
      </c>
      <c r="N313" s="6">
        <v>7.6830720151553164E-2</v>
      </c>
      <c r="O313" s="6">
        <v>-0.18289494725777125</v>
      </c>
      <c r="P313" s="5">
        <v>4908.6376456587514</v>
      </c>
      <c r="Q313" s="6">
        <v>8.0305722636594995E-2</v>
      </c>
      <c r="R313" s="6">
        <v>-0.1680557284157945</v>
      </c>
      <c r="S313" s="5">
        <v>4198.4113767316485</v>
      </c>
      <c r="T313" s="6">
        <v>8.2892179877979213E-2</v>
      </c>
      <c r="U313" s="6">
        <v>-0.14468908079927922</v>
      </c>
      <c r="V313" s="5">
        <v>3693.8333616795171</v>
      </c>
      <c r="W313" s="6">
        <v>8.8357729785330297E-2</v>
      </c>
      <c r="X313" s="6">
        <v>-0.12018308111696571</v>
      </c>
      <c r="Y313" s="5">
        <v>3729.9570247958864</v>
      </c>
      <c r="Z313" s="6">
        <v>9.4738366523454604E-2</v>
      </c>
      <c r="AA313" s="6">
        <v>9.779451204031708E-3</v>
      </c>
      <c r="AB313" s="5">
        <v>3626.1858583131616</v>
      </c>
      <c r="AC313" s="6">
        <v>0.10235926892828873</v>
      </c>
      <c r="AD313" s="6">
        <v>-2.782100860489228E-2</v>
      </c>
      <c r="AE313" s="5">
        <v>3802.3673707913499</v>
      </c>
      <c r="AF313" s="6">
        <v>0.11183932101810076</v>
      </c>
      <c r="AG313" s="6">
        <v>4.8585902477746933E-2</v>
      </c>
      <c r="AH313" s="5"/>
      <c r="AI313" s="6"/>
    </row>
    <row r="314" spans="1:35" x14ac:dyDescent="0.2">
      <c r="A314" s="102"/>
      <c r="B314" s="100"/>
      <c r="C314" s="102"/>
      <c r="D314" s="4" t="s">
        <v>49</v>
      </c>
      <c r="E314" s="103"/>
      <c r="F314" s="103"/>
      <c r="G314" s="103"/>
      <c r="H314" s="103"/>
      <c r="I314" s="103"/>
      <c r="J314" s="5">
        <v>99167.383572899358</v>
      </c>
      <c r="K314" s="6">
        <v>1</v>
      </c>
      <c r="L314" s="1"/>
      <c r="M314" s="5">
        <v>76794.803612666408</v>
      </c>
      <c r="N314" s="6">
        <v>1</v>
      </c>
      <c r="O314" s="6">
        <v>-0.22560421737643757</v>
      </c>
      <c r="P314" s="5">
        <v>61124.381731444693</v>
      </c>
      <c r="Q314" s="6">
        <v>1</v>
      </c>
      <c r="R314" s="6">
        <v>-0.20405575825493824</v>
      </c>
      <c r="S314" s="5">
        <v>50649.064639292716</v>
      </c>
      <c r="T314" s="6">
        <v>1</v>
      </c>
      <c r="U314" s="6">
        <v>-0.17137706419962165</v>
      </c>
      <c r="V314" s="5">
        <v>41805.435366593025</v>
      </c>
      <c r="W314" s="6">
        <v>1</v>
      </c>
      <c r="X314" s="6">
        <v>-0.17460597418099105</v>
      </c>
      <c r="Y314" s="5">
        <v>39371.135070947756</v>
      </c>
      <c r="Z314" s="6">
        <v>1</v>
      </c>
      <c r="AA314" s="6">
        <v>-5.8229277468320143E-2</v>
      </c>
      <c r="AB314" s="5">
        <v>35426.062498097846</v>
      </c>
      <c r="AC314" s="6">
        <v>1</v>
      </c>
      <c r="AD314" s="6">
        <v>-0.10020215484620373</v>
      </c>
      <c r="AE314" s="5">
        <v>33998.48404101051</v>
      </c>
      <c r="AF314" s="6">
        <v>1</v>
      </c>
      <c r="AG314" s="6">
        <v>-4.0297406949022022E-2</v>
      </c>
      <c r="AH314" s="5"/>
      <c r="AI314" s="6"/>
    </row>
    <row r="315" spans="1:35" x14ac:dyDescent="0.2">
      <c r="A315" s="102"/>
      <c r="B315" s="89" t="s">
        <v>47</v>
      </c>
      <c r="C315" s="101" t="s">
        <v>79</v>
      </c>
      <c r="D315" s="4" t="s">
        <v>66</v>
      </c>
      <c r="E315" s="103"/>
      <c r="F315" s="103"/>
      <c r="G315" s="103"/>
      <c r="H315" s="103"/>
      <c r="I315" s="103"/>
      <c r="J315" s="5">
        <v>59564.747074528845</v>
      </c>
      <c r="K315" s="6">
        <v>0.64971859233323292</v>
      </c>
      <c r="L315" s="1"/>
      <c r="M315" s="5">
        <v>62045.589667607957</v>
      </c>
      <c r="N315" s="6">
        <v>0.6426904798886216</v>
      </c>
      <c r="O315" s="6">
        <v>4.1649511076996985E-2</v>
      </c>
      <c r="P315" s="5">
        <v>61628.489738472847</v>
      </c>
      <c r="Q315" s="6">
        <v>0.63475457913271682</v>
      </c>
      <c r="R315" s="6">
        <v>-6.7224750601873251E-3</v>
      </c>
      <c r="S315" s="5">
        <v>61746.640813398459</v>
      </c>
      <c r="T315" s="6">
        <v>0.63640782917644512</v>
      </c>
      <c r="U315" s="6">
        <v>1.9171502567562346E-3</v>
      </c>
      <c r="V315" s="5">
        <v>62740.482722987086</v>
      </c>
      <c r="W315" s="6">
        <v>0.64425418621690478</v>
      </c>
      <c r="X315" s="6">
        <v>1.609548141399415E-2</v>
      </c>
      <c r="Y315" s="5">
        <v>63626.958637419055</v>
      </c>
      <c r="Z315" s="6">
        <v>0.64868397043651183</v>
      </c>
      <c r="AA315" s="6">
        <v>1.4129249185823979E-2</v>
      </c>
      <c r="AB315" s="5">
        <v>61892.02639874458</v>
      </c>
      <c r="AC315" s="6">
        <v>0.6446247386858126</v>
      </c>
      <c r="AD315" s="6">
        <v>-2.7267250797905662E-2</v>
      </c>
      <c r="AE315" s="5">
        <v>57037.195928610512</v>
      </c>
      <c r="AF315" s="6">
        <v>0.64424597739915412</v>
      </c>
      <c r="AG315" s="6">
        <v>-7.84403218414019E-2</v>
      </c>
      <c r="AH315" s="5"/>
      <c r="AI315" s="6"/>
    </row>
    <row r="316" spans="1:35" x14ac:dyDescent="0.2">
      <c r="A316" s="102"/>
      <c r="B316" s="100"/>
      <c r="C316" s="102"/>
      <c r="D316" s="4" t="s">
        <v>67</v>
      </c>
      <c r="E316" s="103"/>
      <c r="F316" s="103"/>
      <c r="G316" s="103"/>
      <c r="H316" s="103"/>
      <c r="I316" s="103"/>
      <c r="J316" s="5">
        <v>31388.355465603898</v>
      </c>
      <c r="K316" s="6">
        <v>0.34237697850458998</v>
      </c>
      <c r="L316" s="1"/>
      <c r="M316" s="5">
        <v>33691.897323957848</v>
      </c>
      <c r="N316" s="6">
        <v>0.34899276121792144</v>
      </c>
      <c r="O316" s="6">
        <v>7.3388421412463808E-2</v>
      </c>
      <c r="P316" s="5">
        <v>34571.856368889545</v>
      </c>
      <c r="Q316" s="6">
        <v>0.35607953776566142</v>
      </c>
      <c r="R316" s="6">
        <v>2.6117824011827606E-2</v>
      </c>
      <c r="S316" s="5">
        <v>34280.646212652289</v>
      </c>
      <c r="T316" s="6">
        <v>0.35332240509876922</v>
      </c>
      <c r="U316" s="6">
        <v>-8.4233300384560506E-3</v>
      </c>
      <c r="V316" s="5">
        <v>33589.134446018987</v>
      </c>
      <c r="W316" s="6">
        <v>0.3449119219212135</v>
      </c>
      <c r="X316" s="6">
        <v>-2.0172075005344552E-2</v>
      </c>
      <c r="Y316" s="5">
        <v>33251.219810331131</v>
      </c>
      <c r="Z316" s="6">
        <v>0.3389999105778056</v>
      </c>
      <c r="AA316" s="6">
        <v>-1.0060236480071174E-2</v>
      </c>
      <c r="AB316" s="5">
        <v>32835.85816986952</v>
      </c>
      <c r="AC316" s="6">
        <v>0.34199569353098269</v>
      </c>
      <c r="AD316" s="6">
        <v>-1.2491621144453739E-2</v>
      </c>
      <c r="AE316" s="5">
        <v>30145.911381633159</v>
      </c>
      <c r="AF316" s="6">
        <v>0.34050380328929447</v>
      </c>
      <c r="AG316" s="6">
        <v>-8.1921013738105383E-2</v>
      </c>
      <c r="AH316" s="5"/>
      <c r="AI316" s="6"/>
    </row>
    <row r="317" spans="1:35" x14ac:dyDescent="0.2">
      <c r="A317" s="102"/>
      <c r="B317" s="100"/>
      <c r="C317" s="102"/>
      <c r="D317" s="4" t="s">
        <v>68</v>
      </c>
      <c r="E317" s="103"/>
      <c r="F317" s="103"/>
      <c r="G317" s="103"/>
      <c r="H317" s="103"/>
      <c r="I317" s="103"/>
      <c r="J317" s="5">
        <v>724.66038277095993</v>
      </c>
      <c r="K317" s="6">
        <v>7.9044291621771165E-3</v>
      </c>
      <c r="L317" s="1"/>
      <c r="M317" s="5">
        <v>802.90314827330565</v>
      </c>
      <c r="N317" s="6">
        <v>8.3167588934568992E-3</v>
      </c>
      <c r="O317" s="6">
        <v>0.10797163383371483</v>
      </c>
      <c r="P317" s="5">
        <v>889.91801121648314</v>
      </c>
      <c r="Q317" s="6">
        <v>9.1658831016218391E-3</v>
      </c>
      <c r="R317" s="6">
        <v>0.10837529175257127</v>
      </c>
      <c r="S317" s="5">
        <v>996.41064483239813</v>
      </c>
      <c r="T317" s="6">
        <v>1.0269765724785621E-2</v>
      </c>
      <c r="U317" s="6">
        <v>0.1196656683803306</v>
      </c>
      <c r="V317" s="5">
        <v>1055.0550073635957</v>
      </c>
      <c r="W317" s="6">
        <v>1.0833891861881773E-2</v>
      </c>
      <c r="X317" s="6">
        <v>5.885561624149635E-2</v>
      </c>
      <c r="Y317" s="5">
        <v>1208.0415564272876</v>
      </c>
      <c r="Z317" s="6">
        <v>1.2316118985682568E-2</v>
      </c>
      <c r="AA317" s="6">
        <v>0.14500338654946479</v>
      </c>
      <c r="AB317" s="5">
        <v>1284.6056205197933</v>
      </c>
      <c r="AC317" s="6">
        <v>1.3379567783204701E-2</v>
      </c>
      <c r="AD317" s="6">
        <v>6.3378667468145314E-2</v>
      </c>
      <c r="AE317" s="5">
        <v>1350.1516149759618</v>
      </c>
      <c r="AF317" s="6">
        <v>1.5250219311551367E-2</v>
      </c>
      <c r="AG317" s="6">
        <v>5.1024215844273246E-2</v>
      </c>
      <c r="AH317" s="5"/>
      <c r="AI317" s="6"/>
    </row>
    <row r="318" spans="1:35" x14ac:dyDescent="0.2">
      <c r="A318" s="102"/>
      <c r="B318" s="100"/>
      <c r="C318" s="102"/>
      <c r="D318" s="4" t="s">
        <v>49</v>
      </c>
      <c r="E318" s="103"/>
      <c r="F318" s="103"/>
      <c r="G318" s="103"/>
      <c r="H318" s="103"/>
      <c r="I318" s="103"/>
      <c r="J318" s="5">
        <v>91677.762922903697</v>
      </c>
      <c r="K318" s="6">
        <v>1</v>
      </c>
      <c r="L318" s="1"/>
      <c r="M318" s="5">
        <v>96540.390139839117</v>
      </c>
      <c r="N318" s="6">
        <v>1</v>
      </c>
      <c r="O318" s="6">
        <v>5.3040421819898029E-2</v>
      </c>
      <c r="P318" s="5">
        <v>97090.264118578867</v>
      </c>
      <c r="Q318" s="6">
        <v>1</v>
      </c>
      <c r="R318" s="6">
        <v>5.6957919679344092E-3</v>
      </c>
      <c r="S318" s="5">
        <v>97023.69767088315</v>
      </c>
      <c r="T318" s="6">
        <v>1</v>
      </c>
      <c r="U318" s="6">
        <v>-6.856140345278892E-4</v>
      </c>
      <c r="V318" s="5">
        <v>97384.67217636967</v>
      </c>
      <c r="W318" s="6">
        <v>1</v>
      </c>
      <c r="X318" s="6">
        <v>3.7204777198967583E-3</v>
      </c>
      <c r="Y318" s="5">
        <v>98086.220004177478</v>
      </c>
      <c r="Z318" s="6">
        <v>1</v>
      </c>
      <c r="AA318" s="6">
        <v>7.2038834462292128E-3</v>
      </c>
      <c r="AB318" s="5">
        <v>96012.490189133896</v>
      </c>
      <c r="AC318" s="6">
        <v>1</v>
      </c>
      <c r="AD318" s="6">
        <v>-2.1141907751723553E-2</v>
      </c>
      <c r="AE318" s="5">
        <v>88533.258925219634</v>
      </c>
      <c r="AF318" s="6">
        <v>1</v>
      </c>
      <c r="AG318" s="6">
        <v>-7.7898523923095944E-2</v>
      </c>
      <c r="AH318" s="5"/>
      <c r="AI318" s="6"/>
    </row>
    <row r="319" spans="1:35" x14ac:dyDescent="0.2">
      <c r="A319" s="102"/>
      <c r="B319" s="100"/>
      <c r="C319" s="101" t="s">
        <v>81</v>
      </c>
      <c r="D319" s="4" t="s">
        <v>66</v>
      </c>
      <c r="E319" s="103"/>
      <c r="F319" s="103"/>
      <c r="G319" s="103"/>
      <c r="H319" s="103"/>
      <c r="I319" s="103"/>
      <c r="J319" s="5">
        <v>13449.732094244195</v>
      </c>
      <c r="K319" s="6">
        <v>0.63787238486452214</v>
      </c>
      <c r="L319" s="1"/>
      <c r="M319" s="5">
        <v>15646.529846634956</v>
      </c>
      <c r="N319" s="6">
        <v>0.62963469051891574</v>
      </c>
      <c r="O319" s="6">
        <v>0.16333394130065085</v>
      </c>
      <c r="P319" s="5">
        <v>16702.394966535052</v>
      </c>
      <c r="Q319" s="6">
        <v>0.62402689491288943</v>
      </c>
      <c r="R319" s="6">
        <v>6.7482383010772015E-2</v>
      </c>
      <c r="S319" s="5">
        <v>18787.185269256359</v>
      </c>
      <c r="T319" s="6">
        <v>0.62874680741305822</v>
      </c>
      <c r="U319" s="6">
        <v>0.12481984211835467</v>
      </c>
      <c r="V319" s="5">
        <v>20409.155956066163</v>
      </c>
      <c r="W319" s="6">
        <v>0.63925131093809073</v>
      </c>
      <c r="X319" s="6">
        <v>8.6333884696608687E-2</v>
      </c>
      <c r="Y319" s="5">
        <v>22968.107361903538</v>
      </c>
      <c r="Z319" s="6">
        <v>0.65839772280218156</v>
      </c>
      <c r="AA319" s="6">
        <v>0.12538252004864436</v>
      </c>
      <c r="AB319" s="5">
        <v>23552.132063151956</v>
      </c>
      <c r="AC319" s="6">
        <v>0.65626988194488689</v>
      </c>
      <c r="AD319" s="6">
        <v>2.5427637203451987E-2</v>
      </c>
      <c r="AE319" s="5">
        <v>23056.07412042029</v>
      </c>
      <c r="AF319" s="6">
        <v>0.65125596985839318</v>
      </c>
      <c r="AG319" s="6">
        <v>-2.106212471132345E-2</v>
      </c>
      <c r="AH319" s="5"/>
      <c r="AI319" s="6"/>
    </row>
    <row r="320" spans="1:35" x14ac:dyDescent="0.2">
      <c r="A320" s="102"/>
      <c r="B320" s="100"/>
      <c r="C320" s="102"/>
      <c r="D320" s="4" t="s">
        <v>67</v>
      </c>
      <c r="E320" s="103"/>
      <c r="F320" s="103"/>
      <c r="G320" s="103"/>
      <c r="H320" s="103"/>
      <c r="I320" s="103"/>
      <c r="J320" s="5">
        <v>7448.5828723627146</v>
      </c>
      <c r="K320" s="6">
        <v>0.35325947664699803</v>
      </c>
      <c r="L320" s="1"/>
      <c r="M320" s="5">
        <v>9009.5119235554866</v>
      </c>
      <c r="N320" s="6">
        <v>0.36255331420559989</v>
      </c>
      <c r="O320" s="6">
        <v>0.20956054029880725</v>
      </c>
      <c r="P320" s="5">
        <v>9820.2589136656134</v>
      </c>
      <c r="Q320" s="6">
        <v>0.3668998182244918</v>
      </c>
      <c r="R320" s="6">
        <v>8.9987892461790092E-2</v>
      </c>
      <c r="S320" s="5">
        <v>10762.447341416877</v>
      </c>
      <c r="T320" s="6">
        <v>0.36018457841794976</v>
      </c>
      <c r="U320" s="6">
        <v>9.5943338768811795E-2</v>
      </c>
      <c r="V320" s="5">
        <v>11173.369123178874</v>
      </c>
      <c r="W320" s="6">
        <v>0.34996992893595419</v>
      </c>
      <c r="X320" s="6">
        <v>3.8181072457437876E-2</v>
      </c>
      <c r="Y320" s="5">
        <v>11455.126568452142</v>
      </c>
      <c r="Z320" s="6">
        <v>0.32836964440480548</v>
      </c>
      <c r="AA320" s="6">
        <v>2.5216874352496699E-2</v>
      </c>
      <c r="AB320" s="5">
        <v>11849.137498230051</v>
      </c>
      <c r="AC320" s="6">
        <v>0.33017104550285387</v>
      </c>
      <c r="AD320" s="6">
        <v>3.4396034598433003E-2</v>
      </c>
      <c r="AE320" s="5">
        <v>11802.067924675364</v>
      </c>
      <c r="AF320" s="6">
        <v>0.3333684283141512</v>
      </c>
      <c r="AG320" s="6">
        <v>-3.9724050431280671E-3</v>
      </c>
      <c r="AH320" s="5"/>
      <c r="AI320" s="6"/>
    </row>
    <row r="321" spans="1:35" x14ac:dyDescent="0.2">
      <c r="A321" s="102"/>
      <c r="B321" s="100"/>
      <c r="C321" s="102"/>
      <c r="D321" s="4" t="s">
        <v>68</v>
      </c>
      <c r="E321" s="103"/>
      <c r="F321" s="103"/>
      <c r="G321" s="103"/>
      <c r="H321" s="103"/>
      <c r="I321" s="103"/>
      <c r="J321" s="5">
        <v>186.98738129264538</v>
      </c>
      <c r="K321" s="6">
        <v>8.8681384884799833E-3</v>
      </c>
      <c r="L321" s="1"/>
      <c r="M321" s="5">
        <v>194.1294199322158</v>
      </c>
      <c r="N321" s="6">
        <v>7.8119952754843614E-3</v>
      </c>
      <c r="O321" s="6">
        <v>3.8195297405618715E-2</v>
      </c>
      <c r="P321" s="5">
        <v>242.85110475132223</v>
      </c>
      <c r="Q321" s="6">
        <v>9.0732868626187766E-3</v>
      </c>
      <c r="R321" s="6">
        <v>0.2509752763703646</v>
      </c>
      <c r="S321" s="5">
        <v>330.73425203121116</v>
      </c>
      <c r="T321" s="6">
        <v>1.1068614168992056E-2</v>
      </c>
      <c r="U321" s="6">
        <v>0.36188078028255477</v>
      </c>
      <c r="V321" s="5">
        <v>344.1297540724932</v>
      </c>
      <c r="W321" s="6">
        <v>1.0778760125955054E-2</v>
      </c>
      <c r="X321" s="6">
        <v>4.0502312533441255E-2</v>
      </c>
      <c r="Y321" s="5">
        <v>461.61844147489859</v>
      </c>
      <c r="Z321" s="6">
        <v>1.3232632793012882E-2</v>
      </c>
      <c r="AA321" s="6">
        <v>0.34140810555327811</v>
      </c>
      <c r="AB321" s="5">
        <v>486.60631272346632</v>
      </c>
      <c r="AC321" s="6">
        <v>1.3559072552259133E-2</v>
      </c>
      <c r="AD321" s="6">
        <v>5.4131007350421229E-2</v>
      </c>
      <c r="AE321" s="5">
        <v>544.33438123717872</v>
      </c>
      <c r="AF321" s="6">
        <v>1.5375601827455652E-2</v>
      </c>
      <c r="AG321" s="6">
        <v>0.11863403125745865</v>
      </c>
      <c r="AH321" s="5"/>
      <c r="AI321" s="6"/>
    </row>
    <row r="322" spans="1:35" x14ac:dyDescent="0.2">
      <c r="A322" s="102"/>
      <c r="B322" s="100"/>
      <c r="C322" s="102"/>
      <c r="D322" s="4" t="s">
        <v>49</v>
      </c>
      <c r="E322" s="103"/>
      <c r="F322" s="103"/>
      <c r="G322" s="103"/>
      <c r="H322" s="103"/>
      <c r="I322" s="103"/>
      <c r="J322" s="5">
        <v>21085.302347899553</v>
      </c>
      <c r="K322" s="6">
        <v>1</v>
      </c>
      <c r="L322" s="1"/>
      <c r="M322" s="5">
        <v>24850.171190122659</v>
      </c>
      <c r="N322" s="6">
        <v>1</v>
      </c>
      <c r="O322" s="6">
        <v>0.17855417864558865</v>
      </c>
      <c r="P322" s="5">
        <v>26765.504984951986</v>
      </c>
      <c r="Q322" s="6">
        <v>1</v>
      </c>
      <c r="R322" s="6">
        <v>7.7075275666134049E-2</v>
      </c>
      <c r="S322" s="5">
        <v>29880.366862704446</v>
      </c>
      <c r="T322" s="6">
        <v>1</v>
      </c>
      <c r="U322" s="6">
        <v>0.11637598018433383</v>
      </c>
      <c r="V322" s="5">
        <v>31926.654833317531</v>
      </c>
      <c r="W322" s="6">
        <v>1</v>
      </c>
      <c r="X322" s="6">
        <v>6.8482692331571879E-2</v>
      </c>
      <c r="Y322" s="5">
        <v>34884.852371830581</v>
      </c>
      <c r="Z322" s="6">
        <v>1</v>
      </c>
      <c r="AA322" s="6">
        <v>9.265604410976308E-2</v>
      </c>
      <c r="AB322" s="5">
        <v>35887.875874105477</v>
      </c>
      <c r="AC322" s="6">
        <v>1</v>
      </c>
      <c r="AD322" s="6">
        <v>2.8752407823999716E-2</v>
      </c>
      <c r="AE322" s="5">
        <v>35402.476426332832</v>
      </c>
      <c r="AF322" s="6">
        <v>1</v>
      </c>
      <c r="AG322" s="6">
        <v>-1.3525443787072379E-2</v>
      </c>
      <c r="AH322" s="5"/>
      <c r="AI322" s="6"/>
    </row>
    <row r="323" spans="1:35" x14ac:dyDescent="0.2">
      <c r="A323" s="102"/>
      <c r="B323" s="100"/>
      <c r="C323" s="101" t="s">
        <v>82</v>
      </c>
      <c r="D323" s="4" t="s">
        <v>66</v>
      </c>
      <c r="E323" s="103"/>
      <c r="F323" s="103"/>
      <c r="G323" s="103"/>
      <c r="H323" s="103"/>
      <c r="I323" s="103"/>
      <c r="J323" s="5">
        <v>14242.963085028337</v>
      </c>
      <c r="K323" s="6">
        <v>0.70154782285402528</v>
      </c>
      <c r="L323" s="1"/>
      <c r="M323" s="5">
        <v>14757.794728812371</v>
      </c>
      <c r="N323" s="6">
        <v>0.70154740564239682</v>
      </c>
      <c r="O323" s="6">
        <v>3.6146386163508674E-2</v>
      </c>
      <c r="P323" s="5">
        <v>14702.396528771544</v>
      </c>
      <c r="Q323" s="6">
        <v>0.69434551646206855</v>
      </c>
      <c r="R323" s="6">
        <v>-3.7538264394388282E-3</v>
      </c>
      <c r="S323" s="5">
        <v>15291.617715885135</v>
      </c>
      <c r="T323" s="6">
        <v>0.70342800827658125</v>
      </c>
      <c r="U323" s="6">
        <v>4.0076540308277467E-2</v>
      </c>
      <c r="V323" s="5">
        <v>15595.981057420264</v>
      </c>
      <c r="W323" s="6">
        <v>0.71109979162813164</v>
      </c>
      <c r="X323" s="6">
        <v>1.9903933461464449E-2</v>
      </c>
      <c r="Y323" s="5">
        <v>16654.109919215396</v>
      </c>
      <c r="Z323" s="6">
        <v>0.72150568719236563</v>
      </c>
      <c r="AA323" s="6">
        <v>6.7846252050408534E-2</v>
      </c>
      <c r="AB323" s="5">
        <v>17476.404983085777</v>
      </c>
      <c r="AC323" s="6">
        <v>0.72536895177173943</v>
      </c>
      <c r="AD323" s="6">
        <v>4.9374903123560042E-2</v>
      </c>
      <c r="AE323" s="5">
        <v>17173.582726750836</v>
      </c>
      <c r="AF323" s="6">
        <v>0.7310677482799145</v>
      </c>
      <c r="AG323" s="6">
        <v>-1.7327491359236752E-2</v>
      </c>
      <c r="AH323" s="5"/>
      <c r="AI323" s="6"/>
    </row>
    <row r="324" spans="1:35" x14ac:dyDescent="0.2">
      <c r="A324" s="102"/>
      <c r="B324" s="100"/>
      <c r="C324" s="102"/>
      <c r="D324" s="4" t="s">
        <v>67</v>
      </c>
      <c r="E324" s="103"/>
      <c r="F324" s="103"/>
      <c r="G324" s="103"/>
      <c r="H324" s="103"/>
      <c r="I324" s="103"/>
      <c r="J324" s="5">
        <v>5790.6640939732843</v>
      </c>
      <c r="K324" s="6">
        <v>0.28522350045800543</v>
      </c>
      <c r="L324" s="1"/>
      <c r="M324" s="5">
        <v>5965.2085500366356</v>
      </c>
      <c r="N324" s="6">
        <v>0.28357059162936482</v>
      </c>
      <c r="O324" s="6">
        <v>3.0142390100819524E-2</v>
      </c>
      <c r="P324" s="5">
        <v>6140.3898902231795</v>
      </c>
      <c r="Q324" s="6">
        <v>0.2899902870434769</v>
      </c>
      <c r="R324" s="6">
        <v>2.936717781400416E-2</v>
      </c>
      <c r="S324" s="5">
        <v>6050.9970796538755</v>
      </c>
      <c r="T324" s="6">
        <v>0.27835124464344202</v>
      </c>
      <c r="U324" s="6">
        <v>-1.4558165225246774E-2</v>
      </c>
      <c r="V324" s="5">
        <v>5953.4756258410343</v>
      </c>
      <c r="W324" s="6">
        <v>0.27144911637248342</v>
      </c>
      <c r="X324" s="6">
        <v>-1.6116592444037261E-2</v>
      </c>
      <c r="Y324" s="5">
        <v>5976.019499299141</v>
      </c>
      <c r="Z324" s="6">
        <v>0.25889897907674769</v>
      </c>
      <c r="AA324" s="6">
        <v>3.7866743520801635E-3</v>
      </c>
      <c r="AB324" s="5">
        <v>6153.9395951873221</v>
      </c>
      <c r="AC324" s="6">
        <v>0.25542305283883687</v>
      </c>
      <c r="AD324" s="6">
        <v>2.9772341925766357E-2</v>
      </c>
      <c r="AE324" s="5">
        <v>5808.3111332433436</v>
      </c>
      <c r="AF324" s="6">
        <v>0.24725585855041585</v>
      </c>
      <c r="AG324" s="6">
        <v>-5.616377226293813E-2</v>
      </c>
      <c r="AH324" s="5"/>
      <c r="AI324" s="6"/>
    </row>
    <row r="325" spans="1:35" x14ac:dyDescent="0.2">
      <c r="A325" s="102"/>
      <c r="B325" s="100"/>
      <c r="C325" s="102"/>
      <c r="D325" s="4" t="s">
        <v>68</v>
      </c>
      <c r="E325" s="103"/>
      <c r="F325" s="103"/>
      <c r="G325" s="103"/>
      <c r="H325" s="103"/>
      <c r="I325" s="103"/>
      <c r="J325" s="5">
        <v>268.57121865764054</v>
      </c>
      <c r="K325" s="6">
        <v>1.322867668796919E-2</v>
      </c>
      <c r="L325" s="1"/>
      <c r="M325" s="5">
        <v>313.05873224042483</v>
      </c>
      <c r="N325" s="6">
        <v>1.4882002728238388E-2</v>
      </c>
      <c r="O325" s="6">
        <v>0.16564512684992677</v>
      </c>
      <c r="P325" s="5">
        <v>331.68101860803608</v>
      </c>
      <c r="Q325" s="6">
        <v>1.5664196494454403E-2</v>
      </c>
      <c r="R325" s="6">
        <v>5.9484960647287075E-2</v>
      </c>
      <c r="S325" s="5">
        <v>396.09554292197305</v>
      </c>
      <c r="T325" s="6">
        <v>1.8220747079976736E-2</v>
      </c>
      <c r="U325" s="6">
        <v>0.19420624244421658</v>
      </c>
      <c r="V325" s="5">
        <v>382.74079595854363</v>
      </c>
      <c r="W325" s="6">
        <v>1.7451091999384927E-2</v>
      </c>
      <c r="X325" s="6">
        <v>-3.3715973840332189E-2</v>
      </c>
      <c r="Y325" s="5">
        <v>452.30806582802063</v>
      </c>
      <c r="Z325" s="6">
        <v>1.9595333730886674E-2</v>
      </c>
      <c r="AA325" s="6">
        <v>0.18176079112562682</v>
      </c>
      <c r="AB325" s="5">
        <v>462.78063807236981</v>
      </c>
      <c r="AC325" s="6">
        <v>1.9207995389423624E-2</v>
      </c>
      <c r="AD325" s="6">
        <v>2.3153626997956579E-2</v>
      </c>
      <c r="AE325" s="5">
        <v>509.2022349402892</v>
      </c>
      <c r="AF325" s="6">
        <v>2.1676393169669576E-2</v>
      </c>
      <c r="AG325" s="6">
        <v>0.10031015355629455</v>
      </c>
      <c r="AH325" s="5"/>
      <c r="AI325" s="6"/>
    </row>
    <row r="326" spans="1:35" x14ac:dyDescent="0.2">
      <c r="A326" s="102"/>
      <c r="B326" s="100"/>
      <c r="C326" s="102"/>
      <c r="D326" s="4" t="s">
        <v>49</v>
      </c>
      <c r="E326" s="103"/>
      <c r="F326" s="103"/>
      <c r="G326" s="103"/>
      <c r="H326" s="103"/>
      <c r="I326" s="103"/>
      <c r="J326" s="5">
        <v>20302.198397659264</v>
      </c>
      <c r="K326" s="6">
        <v>1</v>
      </c>
      <c r="L326" s="1"/>
      <c r="M326" s="5">
        <v>21036.062011089431</v>
      </c>
      <c r="N326" s="6">
        <v>1</v>
      </c>
      <c r="O326" s="6">
        <v>3.6147002361812085E-2</v>
      </c>
      <c r="P326" s="5">
        <v>21174.467437602761</v>
      </c>
      <c r="Q326" s="6">
        <v>1</v>
      </c>
      <c r="R326" s="6">
        <v>6.579436134023977E-3</v>
      </c>
      <c r="S326" s="5">
        <v>21738.710338460984</v>
      </c>
      <c r="T326" s="6">
        <v>1</v>
      </c>
      <c r="U326" s="6">
        <v>2.6647324307963901E-2</v>
      </c>
      <c r="V326" s="5">
        <v>21932.197479219842</v>
      </c>
      <c r="W326" s="6">
        <v>1</v>
      </c>
      <c r="X326" s="6">
        <v>8.9005804735588622E-3</v>
      </c>
      <c r="Y326" s="5">
        <v>23082.437484342558</v>
      </c>
      <c r="Z326" s="6">
        <v>1</v>
      </c>
      <c r="AA326" s="6">
        <v>5.2445269390472019E-2</v>
      </c>
      <c r="AB326" s="5">
        <v>24093.12521634547</v>
      </c>
      <c r="AC326" s="6">
        <v>1</v>
      </c>
      <c r="AD326" s="6">
        <v>4.3786005385630933E-2</v>
      </c>
      <c r="AE326" s="5">
        <v>23491.09609493447</v>
      </c>
      <c r="AF326" s="6">
        <v>1</v>
      </c>
      <c r="AG326" s="6">
        <v>-2.4987589447406613E-2</v>
      </c>
      <c r="AH326" s="5"/>
      <c r="AI326" s="6"/>
    </row>
    <row r="327" spans="1:35" x14ac:dyDescent="0.2">
      <c r="A327" s="102"/>
      <c r="B327" s="100"/>
      <c r="C327" s="101" t="s">
        <v>83</v>
      </c>
      <c r="D327" s="4" t="s">
        <v>66</v>
      </c>
      <c r="E327" s="103"/>
      <c r="F327" s="103"/>
      <c r="G327" s="103"/>
      <c r="H327" s="103"/>
      <c r="I327" s="103"/>
      <c r="J327" s="5">
        <v>4076.4794232630898</v>
      </c>
      <c r="K327" s="6">
        <v>0.60412147535466754</v>
      </c>
      <c r="L327" s="1"/>
      <c r="M327" s="5">
        <v>4500.0846264976717</v>
      </c>
      <c r="N327" s="6">
        <v>0.6021510704671722</v>
      </c>
      <c r="O327" s="6">
        <v>0.10391447110396541</v>
      </c>
      <c r="P327" s="5">
        <v>4297.0221769880336</v>
      </c>
      <c r="Q327" s="6">
        <v>0.57127839788398216</v>
      </c>
      <c r="R327" s="6">
        <v>-4.5124140180376485E-2</v>
      </c>
      <c r="S327" s="5">
        <v>4817.286144340861</v>
      </c>
      <c r="T327" s="6">
        <v>0.58291696473244403</v>
      </c>
      <c r="U327" s="6">
        <v>0.1210754671314037</v>
      </c>
      <c r="V327" s="5">
        <v>4980.7756832709301</v>
      </c>
      <c r="W327" s="6">
        <v>0.58520544535552033</v>
      </c>
      <c r="X327" s="6">
        <v>3.3938100007227003E-2</v>
      </c>
      <c r="Y327" s="5">
        <v>5235.9363537645941</v>
      </c>
      <c r="Z327" s="6">
        <v>0.58697090467596824</v>
      </c>
      <c r="AA327" s="6">
        <v>5.1229102999092925E-2</v>
      </c>
      <c r="AB327" s="5">
        <v>5525.8932308282037</v>
      </c>
      <c r="AC327" s="6">
        <v>0.60715282370131329</v>
      </c>
      <c r="AD327" s="6">
        <v>5.5378227975428525E-2</v>
      </c>
      <c r="AE327" s="5">
        <v>5100.5833769511401</v>
      </c>
      <c r="AF327" s="6">
        <v>0.60182476137116314</v>
      </c>
      <c r="AG327" s="6">
        <v>-7.6966715807015251E-2</v>
      </c>
      <c r="AH327" s="5"/>
      <c r="AI327" s="6"/>
    </row>
    <row r="328" spans="1:35" x14ac:dyDescent="0.2">
      <c r="A328" s="102"/>
      <c r="B328" s="100"/>
      <c r="C328" s="102"/>
      <c r="D328" s="4" t="s">
        <v>67</v>
      </c>
      <c r="E328" s="103"/>
      <c r="F328" s="103"/>
      <c r="G328" s="103"/>
      <c r="H328" s="103"/>
      <c r="I328" s="103"/>
      <c r="J328" s="5">
        <v>2463.3581787549974</v>
      </c>
      <c r="K328" s="6">
        <v>0.36506196223731358</v>
      </c>
      <c r="L328" s="1"/>
      <c r="M328" s="5">
        <v>2751.1289611817142</v>
      </c>
      <c r="N328" s="6">
        <v>0.36812535462429835</v>
      </c>
      <c r="O328" s="6">
        <v>0.11682051960960002</v>
      </c>
      <c r="P328" s="5">
        <v>2959.5029525574778</v>
      </c>
      <c r="Q328" s="6">
        <v>0.39345854771804661</v>
      </c>
      <c r="R328" s="6">
        <v>7.5741266336805613E-2</v>
      </c>
      <c r="S328" s="5">
        <v>3136.0403078452564</v>
      </c>
      <c r="T328" s="6">
        <v>0.3794773743459835</v>
      </c>
      <c r="U328" s="6">
        <v>5.9651015091984436E-2</v>
      </c>
      <c r="V328" s="5">
        <v>3219.7600763386326</v>
      </c>
      <c r="W328" s="6">
        <v>0.37829873281389875</v>
      </c>
      <c r="X328" s="6">
        <v>2.6696011618198654E-2</v>
      </c>
      <c r="Y328" s="5">
        <v>3336.2769103617961</v>
      </c>
      <c r="Z328" s="6">
        <v>0.37401093978474514</v>
      </c>
      <c r="AA328" s="6">
        <v>3.6188048569029165E-2</v>
      </c>
      <c r="AB328" s="5">
        <v>3267.6350817776424</v>
      </c>
      <c r="AC328" s="6">
        <v>0.35902862828737975</v>
      </c>
      <c r="AD328" s="6">
        <v>-2.0574379893637178E-2</v>
      </c>
      <c r="AE328" s="5">
        <v>3064.8060665524908</v>
      </c>
      <c r="AF328" s="6">
        <v>0.36162063108051312</v>
      </c>
      <c r="AG328" s="6">
        <v>-6.2072113363041005E-2</v>
      </c>
      <c r="AH328" s="5"/>
      <c r="AI328" s="6"/>
    </row>
    <row r="329" spans="1:35" x14ac:dyDescent="0.2">
      <c r="A329" s="102"/>
      <c r="B329" s="100"/>
      <c r="C329" s="102"/>
      <c r="D329" s="4" t="s">
        <v>68</v>
      </c>
      <c r="E329" s="103"/>
      <c r="F329" s="103"/>
      <c r="G329" s="103"/>
      <c r="H329" s="103"/>
      <c r="I329" s="103"/>
      <c r="J329" s="5">
        <v>207.9434148210685</v>
      </c>
      <c r="K329" s="6">
        <v>3.0816562408018812E-2</v>
      </c>
      <c r="L329" s="1"/>
      <c r="M329" s="5">
        <v>222.13462542987864</v>
      </c>
      <c r="N329" s="6">
        <v>2.9723574908529546E-2</v>
      </c>
      <c r="O329" s="6">
        <v>6.824553987930522E-2</v>
      </c>
      <c r="P329" s="5">
        <v>265.2404280254101</v>
      </c>
      <c r="Q329" s="6">
        <v>3.5263054397971269E-2</v>
      </c>
      <c r="R329" s="6">
        <v>0.19405260441550878</v>
      </c>
      <c r="S329" s="5">
        <v>310.77707506663899</v>
      </c>
      <c r="T329" s="6">
        <v>3.7605660921572574E-2</v>
      </c>
      <c r="U329" s="6">
        <v>0.17168064227700036</v>
      </c>
      <c r="V329" s="5">
        <v>310.62168569588869</v>
      </c>
      <c r="W329" s="6">
        <v>3.6495821830580755E-2</v>
      </c>
      <c r="X329" s="6">
        <v>-5.0000268107607253E-4</v>
      </c>
      <c r="Y329" s="5">
        <v>348.05230960770052</v>
      </c>
      <c r="Z329" s="6">
        <v>3.9018155539286621E-2</v>
      </c>
      <c r="AA329" s="6">
        <v>0.12050228826733606</v>
      </c>
      <c r="AB329" s="5">
        <v>307.79348828995001</v>
      </c>
      <c r="AC329" s="6">
        <v>3.3818548011307049E-2</v>
      </c>
      <c r="AD329" s="6">
        <v>-0.1156688813906374</v>
      </c>
      <c r="AE329" s="5">
        <v>309.80749809488782</v>
      </c>
      <c r="AF329" s="6">
        <v>3.6554607548323778E-2</v>
      </c>
      <c r="AG329" s="6">
        <v>6.5433801609232249E-3</v>
      </c>
      <c r="AH329" s="5"/>
      <c r="AI329" s="6"/>
    </row>
    <row r="330" spans="1:35" x14ac:dyDescent="0.2">
      <c r="A330" s="102"/>
      <c r="B330" s="100"/>
      <c r="C330" s="102"/>
      <c r="D330" s="4" t="s">
        <v>49</v>
      </c>
      <c r="E330" s="103"/>
      <c r="F330" s="103"/>
      <c r="G330" s="103"/>
      <c r="H330" s="103"/>
      <c r="I330" s="103"/>
      <c r="J330" s="5">
        <v>6747.7810168391561</v>
      </c>
      <c r="K330" s="6">
        <v>1</v>
      </c>
      <c r="L330" s="1"/>
      <c r="M330" s="5">
        <v>7473.3482131092642</v>
      </c>
      <c r="N330" s="6">
        <v>1</v>
      </c>
      <c r="O330" s="6">
        <v>0.10752678465105014</v>
      </c>
      <c r="P330" s="5">
        <v>7521.7655575709214</v>
      </c>
      <c r="Q330" s="6">
        <v>1</v>
      </c>
      <c r="R330" s="6">
        <v>6.4786683399452229E-3</v>
      </c>
      <c r="S330" s="5">
        <v>8264.1035272527552</v>
      </c>
      <c r="T330" s="6">
        <v>1</v>
      </c>
      <c r="U330" s="6">
        <v>9.8691984481574874E-2</v>
      </c>
      <c r="V330" s="5">
        <v>8511.1574453054527</v>
      </c>
      <c r="W330" s="6">
        <v>1</v>
      </c>
      <c r="X330" s="6">
        <v>2.9894823708098674E-2</v>
      </c>
      <c r="Y330" s="5">
        <v>8920.2655737340901</v>
      </c>
      <c r="Z330" s="6">
        <v>1</v>
      </c>
      <c r="AA330" s="6">
        <v>4.8067272995201318E-2</v>
      </c>
      <c r="AB330" s="5">
        <v>9101.3218008957956</v>
      </c>
      <c r="AC330" s="6">
        <v>1</v>
      </c>
      <c r="AD330" s="6">
        <v>2.0297179009426507E-2</v>
      </c>
      <c r="AE330" s="5">
        <v>8475.1969415985186</v>
      </c>
      <c r="AF330" s="6">
        <v>1</v>
      </c>
      <c r="AG330" s="6">
        <v>-6.8794936932748685E-2</v>
      </c>
      <c r="AH330" s="5"/>
      <c r="AI330" s="6"/>
    </row>
    <row r="331" spans="1:35" x14ac:dyDescent="0.2">
      <c r="A331" s="102"/>
      <c r="B331" s="100"/>
      <c r="C331" s="101" t="s">
        <v>84</v>
      </c>
      <c r="D331" s="4" t="s">
        <v>66</v>
      </c>
      <c r="E331" s="103"/>
      <c r="F331" s="103"/>
      <c r="G331" s="103"/>
      <c r="H331" s="103"/>
      <c r="I331" s="103"/>
      <c r="J331" s="5">
        <v>1180.3460299174421</v>
      </c>
      <c r="K331" s="6">
        <v>0.68455599935839684</v>
      </c>
      <c r="L331" s="1"/>
      <c r="M331" s="5">
        <v>1086.1834656532185</v>
      </c>
      <c r="N331" s="6">
        <v>0.64788143274814036</v>
      </c>
      <c r="O331" s="6">
        <v>-7.9775389485411949E-2</v>
      </c>
      <c r="P331" s="5">
        <v>1151.4053082214543</v>
      </c>
      <c r="Q331" s="6">
        <v>0.66489509559984039</v>
      </c>
      <c r="R331" s="6">
        <v>6.0046801144235946E-2</v>
      </c>
      <c r="S331" s="5">
        <v>1231.9506373841323</v>
      </c>
      <c r="T331" s="6">
        <v>0.68407520114170084</v>
      </c>
      <c r="U331" s="6">
        <v>6.9953932457627988E-2</v>
      </c>
      <c r="V331" s="5">
        <v>1175.698521506936</v>
      </c>
      <c r="W331" s="6">
        <v>0.68195191591937931</v>
      </c>
      <c r="X331" s="6">
        <v>-4.5661014467786996E-2</v>
      </c>
      <c r="Y331" s="5">
        <v>1123.3109051409699</v>
      </c>
      <c r="Z331" s="6">
        <v>0.68219085857576001</v>
      </c>
      <c r="AA331" s="6">
        <v>-4.4558715867754062E-2</v>
      </c>
      <c r="AB331" s="5">
        <v>1154.5572940237439</v>
      </c>
      <c r="AC331" s="6">
        <v>0.69882937713494853</v>
      </c>
      <c r="AD331" s="6">
        <v>2.7816331827431814E-2</v>
      </c>
      <c r="AE331" s="5">
        <v>1153.312762695884</v>
      </c>
      <c r="AF331" s="6">
        <v>0.6896733826483894</v>
      </c>
      <c r="AG331" s="6">
        <v>-1.0779294663867389E-3</v>
      </c>
      <c r="AH331" s="5"/>
      <c r="AI331" s="6"/>
    </row>
    <row r="332" spans="1:35" x14ac:dyDescent="0.2">
      <c r="A332" s="102"/>
      <c r="B332" s="100"/>
      <c r="C332" s="102"/>
      <c r="D332" s="4" t="s">
        <v>67</v>
      </c>
      <c r="E332" s="103"/>
      <c r="F332" s="103"/>
      <c r="G332" s="103"/>
      <c r="H332" s="103"/>
      <c r="I332" s="103"/>
      <c r="J332" s="5">
        <v>528.33459998534022</v>
      </c>
      <c r="K332" s="6">
        <v>0.30641406072580279</v>
      </c>
      <c r="L332" s="1"/>
      <c r="M332" s="5">
        <v>579.47185824189387</v>
      </c>
      <c r="N332" s="6">
        <v>0.3456405567076154</v>
      </c>
      <c r="O332" s="6">
        <v>9.6789531213690272E-2</v>
      </c>
      <c r="P332" s="5">
        <v>561.1796150595477</v>
      </c>
      <c r="Q332" s="6">
        <v>0.32406101582079461</v>
      </c>
      <c r="R332" s="6">
        <v>-3.156709497134938E-2</v>
      </c>
      <c r="S332" s="5">
        <v>545.79527026343976</v>
      </c>
      <c r="T332" s="6">
        <v>0.3030681570817137</v>
      </c>
      <c r="U332" s="6">
        <v>-2.7414297282476095E-2</v>
      </c>
      <c r="V332" s="5">
        <v>528.66983945200923</v>
      </c>
      <c r="W332" s="6">
        <v>0.30664953923816041</v>
      </c>
      <c r="X332" s="6">
        <v>-3.1377023115580639E-2</v>
      </c>
      <c r="Y332" s="5">
        <v>498.14581365360004</v>
      </c>
      <c r="Z332" s="6">
        <v>0.30252579117410328</v>
      </c>
      <c r="AA332" s="6">
        <v>-5.7737407206828274E-2</v>
      </c>
      <c r="AB332" s="5">
        <v>466.56558383890507</v>
      </c>
      <c r="AC332" s="6">
        <v>0.28240238750770935</v>
      </c>
      <c r="AD332" s="6">
        <v>-6.3395553970579374E-2</v>
      </c>
      <c r="AE332" s="5">
        <v>503.08754240908729</v>
      </c>
      <c r="AF332" s="6">
        <v>0.30084301359026189</v>
      </c>
      <c r="AG332" s="6">
        <v>7.8278295346346116E-2</v>
      </c>
      <c r="AH332" s="5"/>
      <c r="AI332" s="6"/>
    </row>
    <row r="333" spans="1:35" x14ac:dyDescent="0.2">
      <c r="A333" s="102"/>
      <c r="B333" s="100"/>
      <c r="C333" s="102"/>
      <c r="D333" s="4" t="s">
        <v>68</v>
      </c>
      <c r="E333" s="103"/>
      <c r="F333" s="103"/>
      <c r="G333" s="103"/>
      <c r="H333" s="103"/>
      <c r="I333" s="103"/>
      <c r="J333" s="5">
        <v>15.569878490580294</v>
      </c>
      <c r="K333" s="6">
        <v>9.0299399158003633E-3</v>
      </c>
      <c r="L333" s="1"/>
      <c r="M333" s="5">
        <v>10.860487101226374</v>
      </c>
      <c r="N333" s="6">
        <v>6.4780105442441846E-3</v>
      </c>
      <c r="O333" s="6">
        <v>-0.30246808876530928</v>
      </c>
      <c r="P333" s="5">
        <v>19.12480933885573</v>
      </c>
      <c r="Q333" s="6">
        <v>1.1043888579365039E-2</v>
      </c>
      <c r="R333" s="6">
        <v>0.7609531838305984</v>
      </c>
      <c r="S333" s="5">
        <v>23.153518801514053</v>
      </c>
      <c r="T333" s="6">
        <v>1.2856641776585426E-2</v>
      </c>
      <c r="U333" s="6">
        <v>0.21065357522143893</v>
      </c>
      <c r="V333" s="5">
        <v>19.651315592455013</v>
      </c>
      <c r="W333" s="6">
        <v>1.1398544842460286E-2</v>
      </c>
      <c r="X333" s="6">
        <v>-0.15126008444254374</v>
      </c>
      <c r="Y333" s="5">
        <v>25.165910371343585</v>
      </c>
      <c r="Z333" s="6">
        <v>1.5283350250136682E-2</v>
      </c>
      <c r="AA333" s="6">
        <v>0.2806221676581217</v>
      </c>
      <c r="AB333" s="5">
        <v>31.007573145553874</v>
      </c>
      <c r="AC333" s="6">
        <v>1.8768235357342206E-2</v>
      </c>
      <c r="AD333" s="6">
        <v>0.23212602635914129</v>
      </c>
      <c r="AE333" s="5">
        <v>15.859045063205503</v>
      </c>
      <c r="AF333" s="6">
        <v>9.483603761348729E-3</v>
      </c>
      <c r="AG333" s="6">
        <v>-0.48854284762109779</v>
      </c>
      <c r="AH333" s="5"/>
      <c r="AI333" s="6"/>
    </row>
    <row r="334" spans="1:35" x14ac:dyDescent="0.2">
      <c r="A334" s="102"/>
      <c r="B334" s="100"/>
      <c r="C334" s="102"/>
      <c r="D334" s="4" t="s">
        <v>49</v>
      </c>
      <c r="E334" s="103"/>
      <c r="F334" s="103"/>
      <c r="G334" s="103"/>
      <c r="H334" s="103"/>
      <c r="I334" s="103"/>
      <c r="J334" s="5">
        <v>1724.2505083933627</v>
      </c>
      <c r="K334" s="6">
        <v>1</v>
      </c>
      <c r="L334" s="1"/>
      <c r="M334" s="5">
        <v>1676.5158109963388</v>
      </c>
      <c r="N334" s="6">
        <v>1</v>
      </c>
      <c r="O334" s="6">
        <v>-2.7684316846455521E-2</v>
      </c>
      <c r="P334" s="5">
        <v>1731.7097326198577</v>
      </c>
      <c r="Q334" s="6">
        <v>1</v>
      </c>
      <c r="R334" s="6">
        <v>3.2921802026261625E-2</v>
      </c>
      <c r="S334" s="5">
        <v>1800.8994264490861</v>
      </c>
      <c r="T334" s="6">
        <v>1</v>
      </c>
      <c r="U334" s="6">
        <v>3.9954556197217397E-2</v>
      </c>
      <c r="V334" s="5">
        <v>1724.0196765514002</v>
      </c>
      <c r="W334" s="6">
        <v>1</v>
      </c>
      <c r="X334" s="6">
        <v>-4.2689640947508788E-2</v>
      </c>
      <c r="Y334" s="5">
        <v>1646.6226291659136</v>
      </c>
      <c r="Z334" s="6">
        <v>1</v>
      </c>
      <c r="AA334" s="6">
        <v>-4.4893366611862454E-2</v>
      </c>
      <c r="AB334" s="5">
        <v>1652.1304510082027</v>
      </c>
      <c r="AC334" s="6">
        <v>1</v>
      </c>
      <c r="AD334" s="6">
        <v>3.3449205329329507E-3</v>
      </c>
      <c r="AE334" s="5">
        <v>1672.2593501681768</v>
      </c>
      <c r="AF334" s="6">
        <v>1</v>
      </c>
      <c r="AG334" s="6">
        <v>1.2183601571952436E-2</v>
      </c>
      <c r="AH334" s="5"/>
      <c r="AI334" s="6"/>
    </row>
    <row r="335" spans="1:35" x14ac:dyDescent="0.2">
      <c r="A335" s="102"/>
      <c r="B335" s="100"/>
      <c r="C335" s="101" t="s">
        <v>85</v>
      </c>
      <c r="D335" s="4" t="s">
        <v>66</v>
      </c>
      <c r="E335" s="103"/>
      <c r="F335" s="103"/>
      <c r="G335" s="103"/>
      <c r="H335" s="103"/>
      <c r="I335" s="103"/>
      <c r="J335" s="5">
        <v>437.32796597708142</v>
      </c>
      <c r="K335" s="6">
        <v>0.65061643708288364</v>
      </c>
      <c r="L335" s="1"/>
      <c r="M335" s="5">
        <v>435.03420997267563</v>
      </c>
      <c r="N335" s="6">
        <v>0.61134442855266991</v>
      </c>
      <c r="O335" s="6">
        <v>-5.2449332831507045E-3</v>
      </c>
      <c r="P335" s="5">
        <v>380.80177368140744</v>
      </c>
      <c r="Q335" s="6">
        <v>0.60078520010404224</v>
      </c>
      <c r="R335" s="6">
        <v>-0.12466246342942665</v>
      </c>
      <c r="S335" s="5">
        <v>410.16803407965159</v>
      </c>
      <c r="T335" s="6">
        <v>0.61693940309321915</v>
      </c>
      <c r="U335" s="6">
        <v>7.7116921264166763E-2</v>
      </c>
      <c r="V335" s="5">
        <v>384.30047527127937</v>
      </c>
      <c r="W335" s="6">
        <v>0.59736608398304747</v>
      </c>
      <c r="X335" s="6">
        <v>-6.3065760027874174E-2</v>
      </c>
      <c r="Y335" s="5">
        <v>420.13110099121667</v>
      </c>
      <c r="Z335" s="6">
        <v>0.63309268092408255</v>
      </c>
      <c r="AA335" s="6">
        <v>9.3235965151082123E-2</v>
      </c>
      <c r="AB335" s="5">
        <v>448.61042364361242</v>
      </c>
      <c r="AC335" s="6">
        <v>0.65766936818171007</v>
      </c>
      <c r="AD335" s="6">
        <v>6.7786751766780395E-2</v>
      </c>
      <c r="AE335" s="5">
        <v>442.05109796487596</v>
      </c>
      <c r="AF335" s="6">
        <v>0.64555607642242463</v>
      </c>
      <c r="AG335" s="6">
        <v>-1.4621429492122886E-2</v>
      </c>
      <c r="AH335" s="5"/>
      <c r="AI335" s="6"/>
    </row>
    <row r="336" spans="1:35" x14ac:dyDescent="0.2">
      <c r="A336" s="102"/>
      <c r="B336" s="100"/>
      <c r="C336" s="102"/>
      <c r="D336" s="4" t="s">
        <v>67</v>
      </c>
      <c r="E336" s="103"/>
      <c r="F336" s="103"/>
      <c r="G336" s="103"/>
      <c r="H336" s="103"/>
      <c r="I336" s="103"/>
      <c r="J336" s="5">
        <v>229.6569601785358</v>
      </c>
      <c r="K336" s="6">
        <v>0.34166256175456905</v>
      </c>
      <c r="L336" s="1"/>
      <c r="M336" s="5">
        <v>266.07722453130805</v>
      </c>
      <c r="N336" s="6">
        <v>0.37391272928211761</v>
      </c>
      <c r="O336" s="6">
        <v>0.15858550215268485</v>
      </c>
      <c r="P336" s="5">
        <v>242.10483505068134</v>
      </c>
      <c r="Q336" s="6">
        <v>0.38196513730991966</v>
      </c>
      <c r="R336" s="6">
        <v>-9.0095608607064323E-2</v>
      </c>
      <c r="S336" s="5">
        <v>247.70341894748441</v>
      </c>
      <c r="T336" s="6">
        <v>0.37257413238578824</v>
      </c>
      <c r="U336" s="6">
        <v>2.3124626551266837E-2</v>
      </c>
      <c r="V336" s="5">
        <v>245.63700653535392</v>
      </c>
      <c r="W336" s="6">
        <v>0.38182418736734997</v>
      </c>
      <c r="X336" s="6">
        <v>-8.3422845793201961E-3</v>
      </c>
      <c r="Y336" s="5">
        <v>230.00612035122944</v>
      </c>
      <c r="Z336" s="6">
        <v>0.34659464871454804</v>
      </c>
      <c r="AA336" s="6">
        <v>-6.3634085126643009E-2</v>
      </c>
      <c r="AB336" s="5">
        <v>215.47067366162156</v>
      </c>
      <c r="AC336" s="6">
        <v>0.31588312339639907</v>
      </c>
      <c r="AD336" s="6">
        <v>-6.319591264533142E-2</v>
      </c>
      <c r="AE336" s="5">
        <v>224.2360071456647</v>
      </c>
      <c r="AF336" s="6">
        <v>0.3274664798527161</v>
      </c>
      <c r="AG336" s="6">
        <v>4.0679937251267673E-2</v>
      </c>
      <c r="AH336" s="5"/>
      <c r="AI336" s="6"/>
    </row>
    <row r="337" spans="1:35" x14ac:dyDescent="0.2">
      <c r="A337" s="102"/>
      <c r="B337" s="100"/>
      <c r="C337" s="102"/>
      <c r="D337" s="4" t="s">
        <v>68</v>
      </c>
      <c r="E337" s="103"/>
      <c r="F337" s="103"/>
      <c r="G337" s="103"/>
      <c r="H337" s="103"/>
      <c r="I337" s="103"/>
      <c r="J337" s="2" t="s">
        <v>91</v>
      </c>
      <c r="K337" s="2" t="s">
        <v>91</v>
      </c>
      <c r="L337" s="1"/>
      <c r="M337" s="5">
        <v>10.49104301036815</v>
      </c>
      <c r="N337" s="6">
        <v>1.4742842165212336E-2</v>
      </c>
      <c r="O337" s="2" t="s">
        <v>91</v>
      </c>
      <c r="P337" s="5">
        <v>10.933528500754619</v>
      </c>
      <c r="Q337" s="6">
        <v>1.7249662586038078E-2</v>
      </c>
      <c r="R337" s="6">
        <v>4.2177454610486928E-2</v>
      </c>
      <c r="S337" s="2" t="s">
        <v>91</v>
      </c>
      <c r="T337" s="2" t="s">
        <v>91</v>
      </c>
      <c r="U337" s="2" t="s">
        <v>91</v>
      </c>
      <c r="V337" s="5">
        <v>13.387416568724332</v>
      </c>
      <c r="W337" s="6">
        <v>2.0809728649602555E-2</v>
      </c>
      <c r="X337" s="2" t="s">
        <v>91</v>
      </c>
      <c r="Y337" s="5">
        <v>13.479834501541397</v>
      </c>
      <c r="Z337" s="6">
        <v>2.0312670361369415E-2</v>
      </c>
      <c r="AA337" s="6">
        <v>6.9033433256250679E-3</v>
      </c>
      <c r="AB337" s="5">
        <v>18.040414426271923</v>
      </c>
      <c r="AC337" s="6">
        <v>2.644750842189085E-2</v>
      </c>
      <c r="AD337" s="6">
        <v>0.33832610661570295</v>
      </c>
      <c r="AE337" s="5">
        <v>18.473079341067528</v>
      </c>
      <c r="AF337" s="6">
        <v>2.6977443724859291E-2</v>
      </c>
      <c r="AG337" s="6">
        <v>2.3983091772300059E-2</v>
      </c>
      <c r="AH337" s="5"/>
      <c r="AI337" s="6"/>
    </row>
    <row r="338" spans="1:35" x14ac:dyDescent="0.2">
      <c r="A338" s="102"/>
      <c r="B338" s="100"/>
      <c r="C338" s="102"/>
      <c r="D338" s="4" t="s">
        <v>49</v>
      </c>
      <c r="E338" s="103"/>
      <c r="F338" s="103"/>
      <c r="G338" s="103"/>
      <c r="H338" s="103"/>
      <c r="I338" s="103"/>
      <c r="J338" s="5">
        <v>672.17478847889777</v>
      </c>
      <c r="K338" s="6">
        <v>1</v>
      </c>
      <c r="L338" s="1"/>
      <c r="M338" s="5">
        <v>711.6024775143519</v>
      </c>
      <c r="N338" s="6">
        <v>1</v>
      </c>
      <c r="O338" s="6">
        <v>5.8656899531559753E-2</v>
      </c>
      <c r="P338" s="5">
        <v>633.8401372328434</v>
      </c>
      <c r="Q338" s="6">
        <v>1</v>
      </c>
      <c r="R338" s="6">
        <v>-0.1092777818215791</v>
      </c>
      <c r="S338" s="5">
        <v>664.84330879685353</v>
      </c>
      <c r="T338" s="6">
        <v>1</v>
      </c>
      <c r="U338" s="6">
        <v>4.8913234967038713E-2</v>
      </c>
      <c r="V338" s="5">
        <v>643.32489837535763</v>
      </c>
      <c r="W338" s="6">
        <v>1</v>
      </c>
      <c r="X338" s="6">
        <v>-3.2366138211478893E-2</v>
      </c>
      <c r="Y338" s="5">
        <v>663.61705584398749</v>
      </c>
      <c r="Z338" s="6">
        <v>1</v>
      </c>
      <c r="AA338" s="6">
        <v>3.1542627247717822E-2</v>
      </c>
      <c r="AB338" s="5">
        <v>682.12151173150596</v>
      </c>
      <c r="AC338" s="6">
        <v>1</v>
      </c>
      <c r="AD338" s="6">
        <v>2.7884237941992806E-2</v>
      </c>
      <c r="AE338" s="5">
        <v>684.76018445160821</v>
      </c>
      <c r="AF338" s="6">
        <v>1</v>
      </c>
      <c r="AG338" s="6">
        <v>3.8683323641329078E-3</v>
      </c>
      <c r="AH338" s="5"/>
      <c r="AI338" s="6"/>
    </row>
    <row r="339" spans="1:35" x14ac:dyDescent="0.2">
      <c r="A339" s="102"/>
      <c r="B339" s="100"/>
      <c r="C339" s="101" t="s">
        <v>86</v>
      </c>
      <c r="D339" s="4" t="s">
        <v>66</v>
      </c>
      <c r="E339" s="103"/>
      <c r="F339" s="103"/>
      <c r="G339" s="103"/>
      <c r="H339" s="103"/>
      <c r="I339" s="103"/>
      <c r="J339" s="5">
        <v>3020.7016392221985</v>
      </c>
      <c r="K339" s="6">
        <v>0.64790504696483342</v>
      </c>
      <c r="L339" s="1"/>
      <c r="M339" s="5">
        <v>3524.7144177973278</v>
      </c>
      <c r="N339" s="6">
        <v>0.63993544385722978</v>
      </c>
      <c r="O339" s="6">
        <v>0.16685288345952223</v>
      </c>
      <c r="P339" s="5">
        <v>3579.6554660014435</v>
      </c>
      <c r="Q339" s="6">
        <v>0.62632179887991124</v>
      </c>
      <c r="R339" s="6">
        <v>1.5587375796093471E-2</v>
      </c>
      <c r="S339" s="5">
        <v>3966.1128616284195</v>
      </c>
      <c r="T339" s="6">
        <v>0.6348288647051511</v>
      </c>
      <c r="U339" s="6">
        <v>0.10795938304606105</v>
      </c>
      <c r="V339" s="5">
        <v>4306.1024824120559</v>
      </c>
      <c r="W339" s="6">
        <v>0.64846143859191019</v>
      </c>
      <c r="X339" s="6">
        <v>8.5723637386365834E-2</v>
      </c>
      <c r="Y339" s="5">
        <v>4667.5403722737019</v>
      </c>
      <c r="Z339" s="6">
        <v>0.66204225799162419</v>
      </c>
      <c r="AA339" s="6">
        <v>8.3936202479599875E-2</v>
      </c>
      <c r="AB339" s="5">
        <v>4965.6301615760431</v>
      </c>
      <c r="AC339" s="6">
        <v>0.65853426940583626</v>
      </c>
      <c r="AD339" s="6">
        <v>6.3864426556021939E-2</v>
      </c>
      <c r="AE339" s="5">
        <v>4911.5891885632645</v>
      </c>
      <c r="AF339" s="6">
        <v>0.65700622345569992</v>
      </c>
      <c r="AG339" s="6">
        <v>-1.0883004020506118E-2</v>
      </c>
      <c r="AH339" s="5"/>
      <c r="AI339" s="6"/>
    </row>
    <row r="340" spans="1:35" x14ac:dyDescent="0.2">
      <c r="A340" s="102"/>
      <c r="B340" s="100"/>
      <c r="C340" s="102"/>
      <c r="D340" s="4" t="s">
        <v>67</v>
      </c>
      <c r="E340" s="103"/>
      <c r="F340" s="103"/>
      <c r="G340" s="103"/>
      <c r="H340" s="103"/>
      <c r="I340" s="103"/>
      <c r="J340" s="5">
        <v>1600.3723033566678</v>
      </c>
      <c r="K340" s="6">
        <v>0.34326107514362436</v>
      </c>
      <c r="L340" s="1"/>
      <c r="M340" s="5">
        <v>1919.7834567797995</v>
      </c>
      <c r="N340" s="6">
        <v>0.34854950866966639</v>
      </c>
      <c r="O340" s="6">
        <v>0.19958552941286814</v>
      </c>
      <c r="P340" s="5">
        <v>2048.5812985981702</v>
      </c>
      <c r="Q340" s="6">
        <v>0.35843425052382766</v>
      </c>
      <c r="R340" s="6">
        <v>6.7089775861707446E-2</v>
      </c>
      <c r="S340" s="5">
        <v>2175.0723528130557</v>
      </c>
      <c r="T340" s="6">
        <v>0.34814912246872903</v>
      </c>
      <c r="U340" s="6">
        <v>6.1745684343326973E-2</v>
      </c>
      <c r="V340" s="5">
        <v>2247.5826201431955</v>
      </c>
      <c r="W340" s="6">
        <v>0.33846631963943219</v>
      </c>
      <c r="X340" s="6">
        <v>3.3336944969375934E-2</v>
      </c>
      <c r="Y340" s="5">
        <v>2263.364355832221</v>
      </c>
      <c r="Z340" s="6">
        <v>0.32103479119195794</v>
      </c>
      <c r="AA340" s="6">
        <v>7.0216487472304859E-3</v>
      </c>
      <c r="AB340" s="5">
        <v>2462.3325469129013</v>
      </c>
      <c r="AC340" s="6">
        <v>0.32655077242015973</v>
      </c>
      <c r="AD340" s="6">
        <v>8.7908157857121194E-2</v>
      </c>
      <c r="AE340" s="5">
        <v>2440.4413965427711</v>
      </c>
      <c r="AF340" s="6">
        <v>0.32644936780157335</v>
      </c>
      <c r="AG340" s="6">
        <v>-8.8904118160545546E-3</v>
      </c>
      <c r="AH340" s="5"/>
      <c r="AI340" s="6"/>
    </row>
    <row r="341" spans="1:35" x14ac:dyDescent="0.2">
      <c r="A341" s="102"/>
      <c r="B341" s="100"/>
      <c r="C341" s="102"/>
      <c r="D341" s="4" t="s">
        <v>68</v>
      </c>
      <c r="E341" s="103"/>
      <c r="F341" s="103"/>
      <c r="G341" s="103"/>
      <c r="H341" s="103"/>
      <c r="I341" s="103"/>
      <c r="J341" s="5">
        <v>41.18583356106987</v>
      </c>
      <c r="K341" s="6">
        <v>8.8338778915423733E-3</v>
      </c>
      <c r="L341" s="1"/>
      <c r="M341" s="5">
        <v>63.423981652631554</v>
      </c>
      <c r="N341" s="6">
        <v>1.1515047473103777E-2</v>
      </c>
      <c r="O341" s="6">
        <v>0.53994653425157024</v>
      </c>
      <c r="P341" s="5">
        <v>87.124687617370398</v>
      </c>
      <c r="Q341" s="6">
        <v>1.5243950596261028E-2</v>
      </c>
      <c r="R341" s="6">
        <v>0.37368681919949231</v>
      </c>
      <c r="S341" s="5">
        <v>106.3455487831893</v>
      </c>
      <c r="T341" s="6">
        <v>1.7022012826119967E-2</v>
      </c>
      <c r="U341" s="6">
        <v>0.22061325775114474</v>
      </c>
      <c r="V341" s="5">
        <v>86.806106548044454</v>
      </c>
      <c r="W341" s="6">
        <v>1.3072241768657712E-2</v>
      </c>
      <c r="X341" s="6">
        <v>-0.18373540273867642</v>
      </c>
      <c r="Y341" s="5">
        <v>119.31044461308656</v>
      </c>
      <c r="Z341" s="6">
        <v>1.6922950816417835E-2</v>
      </c>
      <c r="AA341" s="6">
        <v>0.37444759772806968</v>
      </c>
      <c r="AB341" s="5">
        <v>112.46516636757912</v>
      </c>
      <c r="AC341" s="6">
        <v>1.4914958174004025E-2</v>
      </c>
      <c r="AD341" s="6">
        <v>-5.7373671414150611E-2</v>
      </c>
      <c r="AE341" s="5">
        <v>123.68123194410946</v>
      </c>
      <c r="AF341" s="6">
        <v>1.6544408742726665E-2</v>
      </c>
      <c r="AG341" s="6">
        <v>9.9729240073072531E-2</v>
      </c>
      <c r="AH341" s="5"/>
      <c r="AI341" s="6"/>
    </row>
    <row r="342" spans="1:35" x14ac:dyDescent="0.2">
      <c r="A342" s="102"/>
      <c r="B342" s="100"/>
      <c r="C342" s="102"/>
      <c r="D342" s="4" t="s">
        <v>49</v>
      </c>
      <c r="E342" s="103"/>
      <c r="F342" s="103"/>
      <c r="G342" s="103"/>
      <c r="H342" s="103"/>
      <c r="I342" s="103"/>
      <c r="J342" s="5">
        <v>4662.2597761399356</v>
      </c>
      <c r="K342" s="6">
        <v>1</v>
      </c>
      <c r="L342" s="1"/>
      <c r="M342" s="5">
        <v>5507.9218562297592</v>
      </c>
      <c r="N342" s="6">
        <v>1</v>
      </c>
      <c r="O342" s="6">
        <v>0.18138459045497027</v>
      </c>
      <c r="P342" s="5">
        <v>5715.3614522169846</v>
      </c>
      <c r="Q342" s="6">
        <v>1</v>
      </c>
      <c r="R342" s="6">
        <v>3.7662044125154018E-2</v>
      </c>
      <c r="S342" s="5">
        <v>6247.530763224664</v>
      </c>
      <c r="T342" s="6">
        <v>1</v>
      </c>
      <c r="U342" s="6">
        <v>9.3112100688094071E-2</v>
      </c>
      <c r="V342" s="5">
        <v>6640.4912091032957</v>
      </c>
      <c r="W342" s="6">
        <v>1</v>
      </c>
      <c r="X342" s="6">
        <v>6.2898521155229176E-2</v>
      </c>
      <c r="Y342" s="5">
        <v>7050.2151727190094</v>
      </c>
      <c r="Z342" s="6">
        <v>1</v>
      </c>
      <c r="AA342" s="6">
        <v>6.1700851746333558E-2</v>
      </c>
      <c r="AB342" s="5">
        <v>7540.4278748565239</v>
      </c>
      <c r="AC342" s="6">
        <v>1</v>
      </c>
      <c r="AD342" s="6">
        <v>6.9531594444720679E-2</v>
      </c>
      <c r="AE342" s="5">
        <v>7475.7118170501453</v>
      </c>
      <c r="AF342" s="6">
        <v>1</v>
      </c>
      <c r="AG342" s="6">
        <v>-8.5825445028356491E-3</v>
      </c>
      <c r="AH342" s="5"/>
      <c r="AI342" s="6"/>
    </row>
    <row r="343" spans="1:35" x14ac:dyDescent="0.2">
      <c r="A343" s="102"/>
      <c r="B343" s="100"/>
      <c r="C343" s="101" t="s">
        <v>87</v>
      </c>
      <c r="D343" s="4" t="s">
        <v>66</v>
      </c>
      <c r="E343" s="103"/>
      <c r="F343" s="103"/>
      <c r="G343" s="103"/>
      <c r="H343" s="103"/>
      <c r="I343" s="103"/>
      <c r="J343" s="5">
        <v>525.43342021121362</v>
      </c>
      <c r="K343" s="6">
        <v>0.60803366620276533</v>
      </c>
      <c r="L343" s="1"/>
      <c r="M343" s="5">
        <v>703.98942457204987</v>
      </c>
      <c r="N343" s="6">
        <v>0.63728990127290785</v>
      </c>
      <c r="O343" s="6">
        <v>0.33982612733133793</v>
      </c>
      <c r="P343" s="5">
        <v>736.82553073812164</v>
      </c>
      <c r="Q343" s="6">
        <v>0.59098288481001071</v>
      </c>
      <c r="R343" s="6">
        <v>4.6642896924243719E-2</v>
      </c>
      <c r="S343" s="5">
        <v>827.11648175622975</v>
      </c>
      <c r="T343" s="6">
        <v>0.61462453468235978</v>
      </c>
      <c r="U343" s="6">
        <v>0.12254047566410779</v>
      </c>
      <c r="V343" s="5">
        <v>917.99185242254771</v>
      </c>
      <c r="W343" s="6">
        <v>0.61230432728416939</v>
      </c>
      <c r="X343" s="6">
        <v>0.10987010012587445</v>
      </c>
      <c r="Y343" s="5">
        <v>846.37141156713733</v>
      </c>
      <c r="Z343" s="6">
        <v>0.61946330560410645</v>
      </c>
      <c r="AA343" s="6">
        <v>-7.8018601871472595E-2</v>
      </c>
      <c r="AB343" s="5">
        <v>882.37672603944213</v>
      </c>
      <c r="AC343" s="6">
        <v>0.64290132758938523</v>
      </c>
      <c r="AD343" s="6">
        <v>4.2540797078244326E-2</v>
      </c>
      <c r="AE343" s="5">
        <v>866.40670390448577</v>
      </c>
      <c r="AF343" s="6">
        <v>0.6232533548177468</v>
      </c>
      <c r="AG343" s="6">
        <v>-1.8098870543240629E-2</v>
      </c>
      <c r="AH343" s="5"/>
      <c r="AI343" s="6"/>
    </row>
    <row r="344" spans="1:35" x14ac:dyDescent="0.2">
      <c r="A344" s="102"/>
      <c r="B344" s="100"/>
      <c r="C344" s="102"/>
      <c r="D344" s="4" t="s">
        <v>67</v>
      </c>
      <c r="E344" s="103"/>
      <c r="F344" s="103"/>
      <c r="G344" s="103"/>
      <c r="H344" s="103"/>
      <c r="I344" s="103"/>
      <c r="J344" s="5">
        <v>315.70183977940491</v>
      </c>
      <c r="K344" s="6">
        <v>0.36533143816940045</v>
      </c>
      <c r="L344" s="1"/>
      <c r="M344" s="5">
        <v>382.07610498521007</v>
      </c>
      <c r="N344" s="6">
        <v>0.34587627985005526</v>
      </c>
      <c r="O344" s="6">
        <v>0.21024351727624979</v>
      </c>
      <c r="P344" s="5">
        <v>479.40756146190472</v>
      </c>
      <c r="Q344" s="6">
        <v>0.38451662144316434</v>
      </c>
      <c r="R344" s="6">
        <v>0.25474363669107836</v>
      </c>
      <c r="S344" s="5">
        <v>474.98779396263978</v>
      </c>
      <c r="T344" s="6">
        <v>0.35296014320039781</v>
      </c>
      <c r="U344" s="6">
        <v>-9.2192277605870517E-3</v>
      </c>
      <c r="V344" s="5">
        <v>538.3795739896093</v>
      </c>
      <c r="W344" s="6">
        <v>0.35910138200606595</v>
      </c>
      <c r="X344" s="6">
        <v>0.13345980851027006</v>
      </c>
      <c r="Y344" s="5">
        <v>464.38717757347456</v>
      </c>
      <c r="Z344" s="6">
        <v>0.33988720810781614</v>
      </c>
      <c r="AA344" s="6">
        <v>-0.13743537086264493</v>
      </c>
      <c r="AB344" s="5">
        <v>436.32023944677042</v>
      </c>
      <c r="AC344" s="6">
        <v>0.31790373988389664</v>
      </c>
      <c r="AD344" s="6">
        <v>-6.0438658692860747E-2</v>
      </c>
      <c r="AE344" s="5">
        <v>469.98887411958452</v>
      </c>
      <c r="AF344" s="6">
        <v>0.33808849954875114</v>
      </c>
      <c r="AG344" s="6">
        <v>7.7164961945162217E-2</v>
      </c>
      <c r="AH344" s="5"/>
      <c r="AI344" s="6"/>
    </row>
    <row r="345" spans="1:35" x14ac:dyDescent="0.2">
      <c r="A345" s="102"/>
      <c r="B345" s="100"/>
      <c r="C345" s="102"/>
      <c r="D345" s="4" t="s">
        <v>68</v>
      </c>
      <c r="E345" s="103"/>
      <c r="F345" s="103"/>
      <c r="G345" s="103"/>
      <c r="H345" s="103"/>
      <c r="I345" s="103"/>
      <c r="J345" s="5">
        <v>23.016594449614928</v>
      </c>
      <c r="K345" s="6">
        <v>2.6634895627834127E-2</v>
      </c>
      <c r="L345" s="1"/>
      <c r="M345" s="5">
        <v>18.595666494831814</v>
      </c>
      <c r="N345" s="6">
        <v>1.6833818877036857E-2</v>
      </c>
      <c r="O345" s="6">
        <v>-0.19207567672362913</v>
      </c>
      <c r="P345" s="5">
        <v>30.546721017401239</v>
      </c>
      <c r="Q345" s="6">
        <v>2.450049374682501E-2</v>
      </c>
      <c r="R345" s="6">
        <v>0.64267954718863729</v>
      </c>
      <c r="S345" s="5">
        <v>43.622155758010138</v>
      </c>
      <c r="T345" s="6">
        <v>3.2415322117242365E-2</v>
      </c>
      <c r="U345" s="6">
        <v>0.42804708018121973</v>
      </c>
      <c r="V345" s="5">
        <v>42.86973769039426</v>
      </c>
      <c r="W345" s="6">
        <v>2.859429070976461E-2</v>
      </c>
      <c r="X345" s="6">
        <v>-1.7248530122854249E-2</v>
      </c>
      <c r="Y345" s="5">
        <v>55.53930761979084</v>
      </c>
      <c r="Z345" s="6">
        <v>4.064948628807729E-2</v>
      </c>
      <c r="AA345" s="6">
        <v>0.29553644626650999</v>
      </c>
      <c r="AB345" s="5">
        <v>53.794718965569196</v>
      </c>
      <c r="AC345" s="6">
        <v>3.9194932526718053E-2</v>
      </c>
      <c r="AD345" s="6">
        <v>-3.1411782555243427E-2</v>
      </c>
      <c r="AE345" s="5">
        <v>53.740066184122561</v>
      </c>
      <c r="AF345" s="6">
        <v>3.8658145633502089E-2</v>
      </c>
      <c r="AG345" s="6">
        <v>-1.0159506824752526E-3</v>
      </c>
      <c r="AH345" s="5"/>
      <c r="AI345" s="6"/>
    </row>
    <row r="346" spans="1:35" x14ac:dyDescent="0.2">
      <c r="A346" s="102"/>
      <c r="B346" s="100"/>
      <c r="C346" s="102"/>
      <c r="D346" s="4" t="s">
        <v>49</v>
      </c>
      <c r="E346" s="103"/>
      <c r="F346" s="103"/>
      <c r="G346" s="103"/>
      <c r="H346" s="103"/>
      <c r="I346" s="103"/>
      <c r="J346" s="5">
        <v>864.15185444023348</v>
      </c>
      <c r="K346" s="6">
        <v>1</v>
      </c>
      <c r="L346" s="1"/>
      <c r="M346" s="5">
        <v>1104.6611960520918</v>
      </c>
      <c r="N346" s="6">
        <v>1</v>
      </c>
      <c r="O346" s="6">
        <v>0.27831837700290724</v>
      </c>
      <c r="P346" s="5">
        <v>1246.7798132174275</v>
      </c>
      <c r="Q346" s="6">
        <v>1</v>
      </c>
      <c r="R346" s="6">
        <v>0.12865357964346741</v>
      </c>
      <c r="S346" s="5">
        <v>1345.7264314768797</v>
      </c>
      <c r="T346" s="6">
        <v>1</v>
      </c>
      <c r="U346" s="6">
        <v>7.9361742314476139E-2</v>
      </c>
      <c r="V346" s="5">
        <v>1499.2411641025512</v>
      </c>
      <c r="W346" s="6">
        <v>1</v>
      </c>
      <c r="X346" s="6">
        <v>0.1140757356286711</v>
      </c>
      <c r="Y346" s="5">
        <v>1366.2978967604029</v>
      </c>
      <c r="Z346" s="6">
        <v>1</v>
      </c>
      <c r="AA346" s="6">
        <v>-8.867370408798006E-2</v>
      </c>
      <c r="AB346" s="5">
        <v>1372.4916844517818</v>
      </c>
      <c r="AC346" s="6">
        <v>1</v>
      </c>
      <c r="AD346" s="6">
        <v>4.5332629919616176E-3</v>
      </c>
      <c r="AE346" s="5">
        <v>1390.1356442081928</v>
      </c>
      <c r="AF346" s="6">
        <v>1</v>
      </c>
      <c r="AG346" s="6">
        <v>1.2855421971797685E-2</v>
      </c>
      <c r="AH346" s="5"/>
      <c r="AI346" s="6"/>
    </row>
    <row r="347" spans="1:35" x14ac:dyDescent="0.2">
      <c r="A347" s="102"/>
      <c r="B347" s="100"/>
      <c r="C347" s="101" t="s">
        <v>88</v>
      </c>
      <c r="D347" s="4" t="s">
        <v>66</v>
      </c>
      <c r="E347" s="103"/>
      <c r="F347" s="103"/>
      <c r="G347" s="103"/>
      <c r="H347" s="103"/>
      <c r="I347" s="103"/>
      <c r="J347" s="5">
        <v>4378.0075536788681</v>
      </c>
      <c r="K347" s="6">
        <v>0.62567715751858566</v>
      </c>
      <c r="L347" s="1"/>
      <c r="M347" s="5">
        <v>3825.9417597152847</v>
      </c>
      <c r="N347" s="6">
        <v>0.61635922355119099</v>
      </c>
      <c r="O347" s="6">
        <v>-0.12609978105215441</v>
      </c>
      <c r="P347" s="5">
        <v>3373.8684212578955</v>
      </c>
      <c r="Q347" s="6">
        <v>0.6115602778045538</v>
      </c>
      <c r="R347" s="6">
        <v>-0.11816001571624318</v>
      </c>
      <c r="S347" s="5">
        <v>2927.2866565302338</v>
      </c>
      <c r="T347" s="6">
        <v>0.57660627530421615</v>
      </c>
      <c r="U347" s="6">
        <v>-0.13236490252964889</v>
      </c>
      <c r="V347" s="5">
        <v>2617.1635203062078</v>
      </c>
      <c r="W347" s="6">
        <v>0.558465565273777</v>
      </c>
      <c r="X347" s="6">
        <v>-0.10594218216798097</v>
      </c>
      <c r="Y347" s="5">
        <v>2424.4780362578608</v>
      </c>
      <c r="Z347" s="6">
        <v>0.56717301902259931</v>
      </c>
      <c r="AA347" s="6">
        <v>-7.3623784892815111E-2</v>
      </c>
      <c r="AB347" s="5">
        <v>2216.0761781622914</v>
      </c>
      <c r="AC347" s="6">
        <v>0.55968958269222924</v>
      </c>
      <c r="AD347" s="6">
        <v>-8.5957412267274658E-2</v>
      </c>
      <c r="AE347" s="5">
        <v>2050.2048259460707</v>
      </c>
      <c r="AF347" s="6">
        <v>0.55050064062352455</v>
      </c>
      <c r="AG347" s="6">
        <v>-7.4849120193048388E-2</v>
      </c>
      <c r="AH347" s="5"/>
      <c r="AI347" s="6"/>
    </row>
    <row r="348" spans="1:35" x14ac:dyDescent="0.2">
      <c r="A348" s="102"/>
      <c r="B348" s="100"/>
      <c r="C348" s="102"/>
      <c r="D348" s="4" t="s">
        <v>67</v>
      </c>
      <c r="E348" s="103"/>
      <c r="F348" s="103"/>
      <c r="G348" s="103"/>
      <c r="H348" s="103"/>
      <c r="I348" s="103"/>
      <c r="J348" s="5">
        <v>2508.4485233821365</v>
      </c>
      <c r="K348" s="6">
        <v>0.35849160209250558</v>
      </c>
      <c r="L348" s="1"/>
      <c r="M348" s="5">
        <v>2290.2955368865455</v>
      </c>
      <c r="N348" s="6">
        <v>0.36896661462070973</v>
      </c>
      <c r="O348" s="6">
        <v>-8.6967296503041538E-2</v>
      </c>
      <c r="P348" s="5">
        <v>2004.1869759921613</v>
      </c>
      <c r="Q348" s="6">
        <v>0.36328658701902133</v>
      </c>
      <c r="R348" s="6">
        <v>-0.12492211432386738</v>
      </c>
      <c r="S348" s="5">
        <v>2017.5231027470568</v>
      </c>
      <c r="T348" s="6">
        <v>0.39740436045784666</v>
      </c>
      <c r="U348" s="6">
        <v>6.6541330298255019E-3</v>
      </c>
      <c r="V348" s="5">
        <v>1924.8364495667413</v>
      </c>
      <c r="W348" s="6">
        <v>0.41073279049109268</v>
      </c>
      <c r="X348" s="6">
        <v>-4.5940813789995004E-2</v>
      </c>
      <c r="Y348" s="5">
        <v>1708.9400782110595</v>
      </c>
      <c r="Z348" s="6">
        <v>0.39978283531234898</v>
      </c>
      <c r="AA348" s="6">
        <v>-0.11216348869758655</v>
      </c>
      <c r="AB348" s="5">
        <v>1611.3485075827975</v>
      </c>
      <c r="AC348" s="6">
        <v>0.40696027630631215</v>
      </c>
      <c r="AD348" s="6">
        <v>-5.710649066784252E-2</v>
      </c>
      <c r="AE348" s="5">
        <v>1520.641094543299</v>
      </c>
      <c r="AF348" s="6">
        <v>0.40830744621735832</v>
      </c>
      <c r="AG348" s="6">
        <v>-5.6292858194637092E-2</v>
      </c>
      <c r="AH348" s="5"/>
      <c r="AI348" s="6"/>
    </row>
    <row r="349" spans="1:35" x14ac:dyDescent="0.2">
      <c r="A349" s="102"/>
      <c r="B349" s="100"/>
      <c r="C349" s="102"/>
      <c r="D349" s="4" t="s">
        <v>68</v>
      </c>
      <c r="E349" s="103"/>
      <c r="F349" s="103"/>
      <c r="G349" s="103"/>
      <c r="H349" s="103"/>
      <c r="I349" s="103"/>
      <c r="J349" s="5">
        <v>110.77484478037697</v>
      </c>
      <c r="K349" s="6">
        <v>1.5831240388908818E-2</v>
      </c>
      <c r="L349" s="1"/>
      <c r="M349" s="5">
        <v>91.087285436366841</v>
      </c>
      <c r="N349" s="6">
        <v>1.4674161828099217E-2</v>
      </c>
      <c r="O349" s="6">
        <v>-0.17772590323229817</v>
      </c>
      <c r="P349" s="5">
        <v>138.76533769005198</v>
      </c>
      <c r="Q349" s="6">
        <v>2.5153135176424837E-2</v>
      </c>
      <c r="R349" s="6">
        <v>0.52343257377005492</v>
      </c>
      <c r="S349" s="5">
        <v>131.94153862664646</v>
      </c>
      <c r="T349" s="6">
        <v>2.5989364237937324E-2</v>
      </c>
      <c r="U349" s="6">
        <v>-4.917509788105183E-2</v>
      </c>
      <c r="V349" s="5">
        <v>144.34719823435128</v>
      </c>
      <c r="W349" s="6">
        <v>3.0801644235130266E-2</v>
      </c>
      <c r="X349" s="6">
        <v>9.4023911929729573E-2</v>
      </c>
      <c r="Y349" s="5">
        <v>141.25285002076441</v>
      </c>
      <c r="Z349" s="6">
        <v>3.3044145665051754E-2</v>
      </c>
      <c r="AA349" s="6">
        <v>-2.1436842913730252E-2</v>
      </c>
      <c r="AB349" s="5">
        <v>132.04900590820304</v>
      </c>
      <c r="AC349" s="6">
        <v>3.3350141001458583E-2</v>
      </c>
      <c r="AD349" s="6">
        <v>-6.5158643604064551E-2</v>
      </c>
      <c r="AE349" s="5">
        <v>153.40919322658578</v>
      </c>
      <c r="AF349" s="6">
        <v>4.1191913159117202E-2</v>
      </c>
      <c r="AG349" s="6">
        <v>0.16175954655222302</v>
      </c>
      <c r="AH349" s="5"/>
      <c r="AI349" s="6"/>
    </row>
    <row r="350" spans="1:35" x14ac:dyDescent="0.2">
      <c r="A350" s="102"/>
      <c r="B350" s="100"/>
      <c r="C350" s="102"/>
      <c r="D350" s="4" t="s">
        <v>49</v>
      </c>
      <c r="E350" s="103"/>
      <c r="F350" s="103"/>
      <c r="G350" s="103"/>
      <c r="H350" s="103"/>
      <c r="I350" s="103"/>
      <c r="J350" s="5">
        <v>6997.2309218413811</v>
      </c>
      <c r="K350" s="6">
        <v>1</v>
      </c>
      <c r="L350" s="1"/>
      <c r="M350" s="5">
        <v>6207.3245820381971</v>
      </c>
      <c r="N350" s="6">
        <v>1</v>
      </c>
      <c r="O350" s="6">
        <v>-0.11288841952286367</v>
      </c>
      <c r="P350" s="5">
        <v>5516.8207349401091</v>
      </c>
      <c r="Q350" s="6">
        <v>1</v>
      </c>
      <c r="R350" s="6">
        <v>-0.11124017086139849</v>
      </c>
      <c r="S350" s="5">
        <v>5076.7512979039366</v>
      </c>
      <c r="T350" s="6">
        <v>1</v>
      </c>
      <c r="U350" s="6">
        <v>-7.9768667168945082E-2</v>
      </c>
      <c r="V350" s="5">
        <v>4686.3471681073006</v>
      </c>
      <c r="W350" s="6">
        <v>1</v>
      </c>
      <c r="X350" s="6">
        <v>-7.690038508638862E-2</v>
      </c>
      <c r="Y350" s="5">
        <v>4274.6709644896846</v>
      </c>
      <c r="Z350" s="6">
        <v>1</v>
      </c>
      <c r="AA350" s="6">
        <v>-8.7845861360689975E-2</v>
      </c>
      <c r="AB350" s="5">
        <v>3959.473691653292</v>
      </c>
      <c r="AC350" s="6">
        <v>1</v>
      </c>
      <c r="AD350" s="6">
        <v>-7.3736031487518533E-2</v>
      </c>
      <c r="AE350" s="5">
        <v>3724.2551137159553</v>
      </c>
      <c r="AF350" s="6">
        <v>1</v>
      </c>
      <c r="AG350" s="6">
        <v>-5.9406526284840742E-2</v>
      </c>
      <c r="AH350" s="5"/>
      <c r="AI350" s="6"/>
    </row>
    <row r="351" spans="1:35" x14ac:dyDescent="0.2">
      <c r="A351" s="102"/>
      <c r="B351" s="100"/>
      <c r="C351" s="101" t="s">
        <v>90</v>
      </c>
      <c r="D351" s="4" t="s">
        <v>66</v>
      </c>
      <c r="E351" s="103"/>
      <c r="F351" s="103"/>
      <c r="G351" s="103"/>
      <c r="H351" s="103"/>
      <c r="I351" s="103"/>
      <c r="J351" s="5">
        <v>17492.073360540981</v>
      </c>
      <c r="K351" s="6">
        <v>0.57619513987577775</v>
      </c>
      <c r="L351" s="1"/>
      <c r="M351" s="5">
        <v>13444.646268679011</v>
      </c>
      <c r="N351" s="6">
        <v>0.58056122524201614</v>
      </c>
      <c r="O351" s="6">
        <v>-0.23138635474695918</v>
      </c>
      <c r="P351" s="5">
        <v>10737.472670754791</v>
      </c>
      <c r="Q351" s="6">
        <v>0.56799758418737434</v>
      </c>
      <c r="R351" s="6">
        <v>-0.20135699696547024</v>
      </c>
      <c r="S351" s="5">
        <v>9101.3564803033005</v>
      </c>
      <c r="T351" s="6">
        <v>0.57290968332362979</v>
      </c>
      <c r="U351" s="6">
        <v>-0.15237442186071515</v>
      </c>
      <c r="V351" s="5">
        <v>8589.3170229795378</v>
      </c>
      <c r="W351" s="6">
        <v>0.5848576511757142</v>
      </c>
      <c r="X351" s="6">
        <v>-5.6259685952516292E-2</v>
      </c>
      <c r="Y351" s="5">
        <v>8312.7068509109358</v>
      </c>
      <c r="Z351" s="6">
        <v>0.5950125283350356</v>
      </c>
      <c r="AA351" s="6">
        <v>-3.2203977490709614E-2</v>
      </c>
      <c r="AB351" s="5">
        <v>7996.3230217349155</v>
      </c>
      <c r="AC351" s="6">
        <v>0.59293198747651599</v>
      </c>
      <c r="AD351" s="6">
        <v>-3.8060265428625076E-2</v>
      </c>
      <c r="AE351" s="5">
        <v>8491.7145016357717</v>
      </c>
      <c r="AF351" s="6">
        <v>0.58955655036777022</v>
      </c>
      <c r="AG351" s="6">
        <v>6.1952409695597066E-2</v>
      </c>
      <c r="AH351" s="5"/>
      <c r="AI351" s="6"/>
    </row>
    <row r="352" spans="1:35" x14ac:dyDescent="0.2">
      <c r="A352" s="102"/>
      <c r="B352" s="100"/>
      <c r="C352" s="102"/>
      <c r="D352" s="4" t="s">
        <v>67</v>
      </c>
      <c r="E352" s="103"/>
      <c r="F352" s="103"/>
      <c r="G352" s="103"/>
      <c r="H352" s="103"/>
      <c r="I352" s="103"/>
      <c r="J352" s="5">
        <v>10570.074172730123</v>
      </c>
      <c r="K352" s="6">
        <v>0.34818201598630949</v>
      </c>
      <c r="L352" s="1"/>
      <c r="M352" s="5">
        <v>7943.2080147331199</v>
      </c>
      <c r="N352" s="6">
        <v>0.34300036499500725</v>
      </c>
      <c r="O352" s="6">
        <v>-0.24851917924796502</v>
      </c>
      <c r="P352" s="5">
        <v>6583.838519717121</v>
      </c>
      <c r="Q352" s="6">
        <v>0.34827603185100614</v>
      </c>
      <c r="R352" s="6">
        <v>-0.17113608160514371</v>
      </c>
      <c r="S352" s="5">
        <v>5324.9061655204569</v>
      </c>
      <c r="T352" s="6">
        <v>0.33519072806548339</v>
      </c>
      <c r="U352" s="6">
        <v>-0.1912155576760341</v>
      </c>
      <c r="V352" s="5">
        <v>4786.8946988245862</v>
      </c>
      <c r="W352" s="6">
        <v>0.32594582112756354</v>
      </c>
      <c r="X352" s="6">
        <v>-0.10103679763966046</v>
      </c>
      <c r="Y352" s="5">
        <v>4273.8489049798754</v>
      </c>
      <c r="Z352" s="6">
        <v>0.30591643471648811</v>
      </c>
      <c r="AA352" s="6">
        <v>-0.10717716309295215</v>
      </c>
      <c r="AB352" s="5">
        <v>4029.0263820808186</v>
      </c>
      <c r="AC352" s="6">
        <v>0.29875464183088773</v>
      </c>
      <c r="AD352" s="6">
        <v>-5.7283850772962608E-2</v>
      </c>
      <c r="AE352" s="5">
        <v>4306.0654291380069</v>
      </c>
      <c r="AF352" s="6">
        <v>0.29895836460016262</v>
      </c>
      <c r="AG352" s="6">
        <v>6.8760792505436416E-2</v>
      </c>
      <c r="AH352" s="5"/>
      <c r="AI352" s="6"/>
    </row>
    <row r="353" spans="1:35" x14ac:dyDescent="0.2">
      <c r="A353" s="102"/>
      <c r="B353" s="100"/>
      <c r="C353" s="102"/>
      <c r="D353" s="4" t="s">
        <v>68</v>
      </c>
      <c r="E353" s="103"/>
      <c r="F353" s="103"/>
      <c r="G353" s="103"/>
      <c r="H353" s="103"/>
      <c r="I353" s="103"/>
      <c r="J353" s="5">
        <v>2295.7505987959407</v>
      </c>
      <c r="K353" s="6">
        <v>7.5622844137912815E-2</v>
      </c>
      <c r="L353" s="1"/>
      <c r="M353" s="5">
        <v>1770.1619328351674</v>
      </c>
      <c r="N353" s="6">
        <v>7.643840976297657E-2</v>
      </c>
      <c r="O353" s="6">
        <v>-0.22893979260483716</v>
      </c>
      <c r="P353" s="5">
        <v>1582.7703931086457</v>
      </c>
      <c r="Q353" s="6">
        <v>8.3726383961619494E-2</v>
      </c>
      <c r="R353" s="6">
        <v>-0.10586124142122257</v>
      </c>
      <c r="S353" s="5">
        <v>1459.9350311005719</v>
      </c>
      <c r="T353" s="6">
        <v>9.1899588610886832E-2</v>
      </c>
      <c r="U353" s="6">
        <v>-7.7607821414209438E-2</v>
      </c>
      <c r="V353" s="5">
        <v>1309.9550842773276</v>
      </c>
      <c r="W353" s="6">
        <v>8.9196527696722275E-2</v>
      </c>
      <c r="X353" s="6">
        <v>-0.102730562407412</v>
      </c>
      <c r="Y353" s="5">
        <v>1384.0859618080704</v>
      </c>
      <c r="Z353" s="6">
        <v>9.9071036948476299E-2</v>
      </c>
      <c r="AA353" s="6">
        <v>5.6590396434576272E-2</v>
      </c>
      <c r="AB353" s="5">
        <v>1460.7218330672697</v>
      </c>
      <c r="AC353" s="6">
        <v>0.10831337069259632</v>
      </c>
      <c r="AD353" s="6">
        <v>5.5369300299157542E-2</v>
      </c>
      <c r="AE353" s="5">
        <v>1605.7823675987374</v>
      </c>
      <c r="AF353" s="6">
        <v>0.11148508503206722</v>
      </c>
      <c r="AG353" s="6">
        <v>9.9307432289736541E-2</v>
      </c>
      <c r="AH353" s="5"/>
      <c r="AI353" s="6"/>
    </row>
    <row r="354" spans="1:35" x14ac:dyDescent="0.2">
      <c r="A354" s="102"/>
      <c r="B354" s="100"/>
      <c r="C354" s="102"/>
      <c r="D354" s="4" t="s">
        <v>49</v>
      </c>
      <c r="E354" s="103"/>
      <c r="F354" s="103"/>
      <c r="G354" s="103"/>
      <c r="H354" s="103"/>
      <c r="I354" s="103"/>
      <c r="J354" s="5">
        <v>30357.898132067043</v>
      </c>
      <c r="K354" s="6">
        <v>1</v>
      </c>
      <c r="L354" s="1"/>
      <c r="M354" s="5">
        <v>23158.016216247299</v>
      </c>
      <c r="N354" s="6">
        <v>1</v>
      </c>
      <c r="O354" s="6">
        <v>-0.23716668013371156</v>
      </c>
      <c r="P354" s="5">
        <v>18904.081583580559</v>
      </c>
      <c r="Q354" s="6">
        <v>1</v>
      </c>
      <c r="R354" s="6">
        <v>-0.18369166827347874</v>
      </c>
      <c r="S354" s="5">
        <v>15886.19767692433</v>
      </c>
      <c r="T354" s="6">
        <v>1</v>
      </c>
      <c r="U354" s="6">
        <v>-0.15964192141857131</v>
      </c>
      <c r="V354" s="5">
        <v>14686.166806081452</v>
      </c>
      <c r="W354" s="6">
        <v>1</v>
      </c>
      <c r="X354" s="6">
        <v>-7.5539213048191903E-2</v>
      </c>
      <c r="Y354" s="5">
        <v>13970.641717698882</v>
      </c>
      <c r="Z354" s="6">
        <v>1</v>
      </c>
      <c r="AA354" s="6">
        <v>-4.8721024201241921E-2</v>
      </c>
      <c r="AB354" s="5">
        <v>13486.071236883003</v>
      </c>
      <c r="AC354" s="6">
        <v>1</v>
      </c>
      <c r="AD354" s="6">
        <v>-3.4684912161335776E-2</v>
      </c>
      <c r="AE354" s="5">
        <v>14403.562298372515</v>
      </c>
      <c r="AF354" s="6">
        <v>1</v>
      </c>
      <c r="AG354" s="6">
        <v>6.8032494072867558E-2</v>
      </c>
      <c r="AH354" s="5"/>
      <c r="AI354" s="6"/>
    </row>
    <row r="355" spans="1:35" x14ac:dyDescent="0.2">
      <c r="A355" s="102"/>
      <c r="B355" s="89" t="s">
        <v>48</v>
      </c>
      <c r="C355" s="101" t="s">
        <v>79</v>
      </c>
      <c r="D355" s="4" t="s">
        <v>66</v>
      </c>
      <c r="E355" s="103"/>
      <c r="F355" s="103"/>
      <c r="G355" s="103"/>
      <c r="H355" s="103"/>
      <c r="I355" s="103"/>
      <c r="J355" s="5">
        <v>43196.352925565981</v>
      </c>
      <c r="K355" s="6">
        <v>0.54308580285364749</v>
      </c>
      <c r="L355" s="1"/>
      <c r="M355" s="5">
        <v>45674.311096242607</v>
      </c>
      <c r="N355" s="6">
        <v>0.53263301086546022</v>
      </c>
      <c r="O355" s="6">
        <v>5.7364985765037436E-2</v>
      </c>
      <c r="P355" s="5">
        <v>47465.821163437373</v>
      </c>
      <c r="Q355" s="6">
        <v>0.52501301618345964</v>
      </c>
      <c r="R355" s="6">
        <v>3.9223581575642943E-2</v>
      </c>
      <c r="S355" s="5">
        <v>50805.134725146723</v>
      </c>
      <c r="T355" s="6">
        <v>0.52884678146696185</v>
      </c>
      <c r="U355" s="6">
        <v>7.0351960207560946E-2</v>
      </c>
      <c r="V355" s="5">
        <v>52355.080145180385</v>
      </c>
      <c r="W355" s="6">
        <v>0.53112292959483809</v>
      </c>
      <c r="X355" s="6">
        <v>3.0507652984659732E-2</v>
      </c>
      <c r="Y355" s="5">
        <v>56108.082353018908</v>
      </c>
      <c r="Z355" s="6">
        <v>0.55443553423154368</v>
      </c>
      <c r="AA355" s="6">
        <v>7.1683630269144191E-2</v>
      </c>
      <c r="AB355" s="5">
        <v>56342.463343984244</v>
      </c>
      <c r="AC355" s="6">
        <v>0.55691673530637331</v>
      </c>
      <c r="AD355" s="6">
        <v>4.1773124501148558E-3</v>
      </c>
      <c r="AE355" s="5">
        <v>52786.887412366617</v>
      </c>
      <c r="AF355" s="6">
        <v>0.5476129400939368</v>
      </c>
      <c r="AG355" s="6">
        <v>-6.31065047672833E-2</v>
      </c>
      <c r="AH355" s="5"/>
      <c r="AI355" s="6"/>
    </row>
    <row r="356" spans="1:35" x14ac:dyDescent="0.2">
      <c r="A356" s="102"/>
      <c r="B356" s="100"/>
      <c r="C356" s="102"/>
      <c r="D356" s="4" t="s">
        <v>67</v>
      </c>
      <c r="E356" s="103"/>
      <c r="F356" s="103"/>
      <c r="G356" s="103"/>
      <c r="H356" s="103"/>
      <c r="I356" s="103"/>
      <c r="J356" s="5">
        <v>35731.194755340548</v>
      </c>
      <c r="K356" s="6">
        <v>0.44923016126065474</v>
      </c>
      <c r="L356" s="1"/>
      <c r="M356" s="5">
        <v>39266.562249234972</v>
      </c>
      <c r="N356" s="6">
        <v>0.45790876261003061</v>
      </c>
      <c r="O356" s="6">
        <v>9.894344474350418E-2</v>
      </c>
      <c r="P356" s="5">
        <v>42069.657675408358</v>
      </c>
      <c r="Q356" s="6">
        <v>0.46532678303236324</v>
      </c>
      <c r="R356" s="6">
        <v>7.1386321226223431E-2</v>
      </c>
      <c r="S356" s="5">
        <v>44200.780700666503</v>
      </c>
      <c r="T356" s="6">
        <v>0.46009996309102352</v>
      </c>
      <c r="U356" s="6">
        <v>5.0657008946946663E-2</v>
      </c>
      <c r="V356" s="5">
        <v>45013.38566869498</v>
      </c>
      <c r="W356" s="6">
        <v>0.45664415374866779</v>
      </c>
      <c r="X356" s="6">
        <v>1.8384403061374534E-2</v>
      </c>
      <c r="Y356" s="5">
        <v>43938.443542935987</v>
      </c>
      <c r="Z356" s="6">
        <v>0.434180485188503</v>
      </c>
      <c r="AA356" s="6">
        <v>-2.3880499317930053E-2</v>
      </c>
      <c r="AB356" s="5">
        <v>43609.549900200131</v>
      </c>
      <c r="AC356" s="6">
        <v>0.43105833002583788</v>
      </c>
      <c r="AD356" s="6">
        <v>-7.4853275677475191E-3</v>
      </c>
      <c r="AE356" s="5">
        <v>42452.005584498002</v>
      </c>
      <c r="AF356" s="6">
        <v>0.44039852945686153</v>
      </c>
      <c r="AG356" s="6">
        <v>-2.6543367641976442E-2</v>
      </c>
      <c r="AH356" s="5"/>
      <c r="AI356" s="6"/>
    </row>
    <row r="357" spans="1:35" x14ac:dyDescent="0.2">
      <c r="A357" s="102"/>
      <c r="B357" s="100"/>
      <c r="C357" s="102"/>
      <c r="D357" s="4" t="s">
        <v>68</v>
      </c>
      <c r="E357" s="103"/>
      <c r="F357" s="103"/>
      <c r="G357" s="103"/>
      <c r="H357" s="103"/>
      <c r="I357" s="103"/>
      <c r="J357" s="5">
        <v>611.17842570589983</v>
      </c>
      <c r="K357" s="6">
        <v>7.6840358856978194E-3</v>
      </c>
      <c r="L357" s="1"/>
      <c r="M357" s="5">
        <v>811.06122205459837</v>
      </c>
      <c r="N357" s="6">
        <v>9.4582265245090613E-3</v>
      </c>
      <c r="O357" s="6">
        <v>0.32704491510451733</v>
      </c>
      <c r="P357" s="5">
        <v>873.36760935544658</v>
      </c>
      <c r="Q357" s="6">
        <v>9.6602007841769498E-3</v>
      </c>
      <c r="R357" s="6">
        <v>7.6820818954964051E-2</v>
      </c>
      <c r="S357" s="5">
        <v>1061.8616800981615</v>
      </c>
      <c r="T357" s="6">
        <v>1.1053255442014609E-2</v>
      </c>
      <c r="U357" s="6">
        <v>0.21582443489268546</v>
      </c>
      <c r="V357" s="5">
        <v>1205.8514070341973</v>
      </c>
      <c r="W357" s="6">
        <v>1.2232916656494095E-2</v>
      </c>
      <c r="X357" s="6">
        <v>0.1356012083633388</v>
      </c>
      <c r="Y357" s="5">
        <v>1152.042537768592</v>
      </c>
      <c r="Z357" s="6">
        <v>1.1383980579953386E-2</v>
      </c>
      <c r="AA357" s="6">
        <v>-4.462313428646137E-2</v>
      </c>
      <c r="AB357" s="5">
        <v>1216.5453070125084</v>
      </c>
      <c r="AC357" s="6">
        <v>1.2024934667788799E-2</v>
      </c>
      <c r="AD357" s="6">
        <v>5.5989919754918752E-2</v>
      </c>
      <c r="AE357" s="5">
        <v>1155.6286579955301</v>
      </c>
      <c r="AF357" s="6">
        <v>1.1988530449201769E-2</v>
      </c>
      <c r="AG357" s="6">
        <v>-5.0073473355934692E-2</v>
      </c>
      <c r="AH357" s="5"/>
      <c r="AI357" s="6"/>
    </row>
    <row r="358" spans="1:35" x14ac:dyDescent="0.2">
      <c r="A358" s="102"/>
      <c r="B358" s="100"/>
      <c r="C358" s="102"/>
      <c r="D358" s="4" t="s">
        <v>49</v>
      </c>
      <c r="E358" s="103"/>
      <c r="F358" s="103"/>
      <c r="G358" s="103"/>
      <c r="H358" s="103"/>
      <c r="I358" s="103"/>
      <c r="J358" s="5">
        <v>79538.726106612419</v>
      </c>
      <c r="K358" s="6">
        <v>1</v>
      </c>
      <c r="L358" s="1"/>
      <c r="M358" s="5">
        <v>85751.934567532182</v>
      </c>
      <c r="N358" s="6">
        <v>1</v>
      </c>
      <c r="O358" s="6">
        <v>7.8115513851600774E-2</v>
      </c>
      <c r="P358" s="5">
        <v>90408.846448201191</v>
      </c>
      <c r="Q358" s="6">
        <v>1</v>
      </c>
      <c r="R358" s="6">
        <v>5.4306785079018288E-2</v>
      </c>
      <c r="S358" s="5">
        <v>96067.777105911387</v>
      </c>
      <c r="T358" s="6">
        <v>1</v>
      </c>
      <c r="U358" s="6">
        <v>6.259266520950936E-2</v>
      </c>
      <c r="V358" s="5">
        <v>98574.317220909565</v>
      </c>
      <c r="W358" s="6">
        <v>1</v>
      </c>
      <c r="X358" s="6">
        <v>2.6091372055323022E-2</v>
      </c>
      <c r="Y358" s="5">
        <v>101198.56843372349</v>
      </c>
      <c r="Z358" s="6">
        <v>1</v>
      </c>
      <c r="AA358" s="6">
        <v>2.66220582277314E-2</v>
      </c>
      <c r="AB358" s="5">
        <v>101168.55855119688</v>
      </c>
      <c r="AC358" s="6">
        <v>1</v>
      </c>
      <c r="AD358" s="6">
        <v>-2.9654453606482701E-4</v>
      </c>
      <c r="AE358" s="5">
        <v>96394.521654860146</v>
      </c>
      <c r="AF358" s="6">
        <v>1</v>
      </c>
      <c r="AG358" s="6">
        <v>-4.7188938586298135E-2</v>
      </c>
      <c r="AH358" s="5"/>
      <c r="AI358" s="6"/>
    </row>
    <row r="359" spans="1:35" x14ac:dyDescent="0.2">
      <c r="A359" s="102"/>
      <c r="B359" s="100"/>
      <c r="C359" s="101" t="s">
        <v>81</v>
      </c>
      <c r="D359" s="4" t="s">
        <v>66</v>
      </c>
      <c r="E359" s="103"/>
      <c r="F359" s="103"/>
      <c r="G359" s="103"/>
      <c r="H359" s="103"/>
      <c r="I359" s="103"/>
      <c r="J359" s="5">
        <v>8804.4781137234932</v>
      </c>
      <c r="K359" s="6">
        <v>0.53788669404974621</v>
      </c>
      <c r="L359" s="1"/>
      <c r="M359" s="5">
        <v>11995.00433388714</v>
      </c>
      <c r="N359" s="6">
        <v>0.544322294475446</v>
      </c>
      <c r="O359" s="6">
        <v>0.3623753934024313</v>
      </c>
      <c r="P359" s="5">
        <v>14693.777630530372</v>
      </c>
      <c r="Q359" s="6">
        <v>0.5306224480111813</v>
      </c>
      <c r="R359" s="6">
        <v>0.22499143989626713</v>
      </c>
      <c r="S359" s="5">
        <v>13554.150812365806</v>
      </c>
      <c r="T359" s="6">
        <v>0.53274854712913333</v>
      </c>
      <c r="U359" s="6">
        <v>-7.7558463644956596E-2</v>
      </c>
      <c r="V359" s="5">
        <v>15469.786341662308</v>
      </c>
      <c r="W359" s="6">
        <v>0.548911053313483</v>
      </c>
      <c r="X359" s="6">
        <v>0.14133202115095381</v>
      </c>
      <c r="Y359" s="5">
        <v>16432.76133958474</v>
      </c>
      <c r="Z359" s="6">
        <v>0.57468303949262578</v>
      </c>
      <c r="AA359" s="6">
        <v>6.2248758751696887E-2</v>
      </c>
      <c r="AB359" s="5">
        <v>18959.25409924817</v>
      </c>
      <c r="AC359" s="6">
        <v>0.57854531388840424</v>
      </c>
      <c r="AD359" s="6">
        <v>0.15374730439109965</v>
      </c>
      <c r="AE359" s="5">
        <v>19916.906493858154</v>
      </c>
      <c r="AF359" s="6">
        <v>0.56927619800769846</v>
      </c>
      <c r="AG359" s="6">
        <v>5.0511079686830079E-2</v>
      </c>
      <c r="AH359" s="5"/>
      <c r="AI359" s="6"/>
    </row>
    <row r="360" spans="1:35" x14ac:dyDescent="0.2">
      <c r="A360" s="102"/>
      <c r="B360" s="100"/>
      <c r="C360" s="102"/>
      <c r="D360" s="4" t="s">
        <v>67</v>
      </c>
      <c r="E360" s="103"/>
      <c r="F360" s="103"/>
      <c r="G360" s="103"/>
      <c r="H360" s="103"/>
      <c r="I360" s="103"/>
      <c r="J360" s="5">
        <v>7463.8525452304639</v>
      </c>
      <c r="K360" s="6">
        <v>0.45598466127947956</v>
      </c>
      <c r="L360" s="1"/>
      <c r="M360" s="5">
        <v>9874.2695068149042</v>
      </c>
      <c r="N360" s="6">
        <v>0.44808529322778901</v>
      </c>
      <c r="O360" s="6">
        <v>0.32294541551798744</v>
      </c>
      <c r="P360" s="5">
        <v>12777.48017045804</v>
      </c>
      <c r="Q360" s="6">
        <v>0.46142101629300664</v>
      </c>
      <c r="R360" s="6">
        <v>0.29401776623976422</v>
      </c>
      <c r="S360" s="5">
        <v>11587.695181829647</v>
      </c>
      <c r="T360" s="6">
        <v>0.45545662418503674</v>
      </c>
      <c r="U360" s="6">
        <v>-9.3115776565962941E-2</v>
      </c>
      <c r="V360" s="5">
        <v>12384.212011423526</v>
      </c>
      <c r="W360" s="6">
        <v>0.43942629261403965</v>
      </c>
      <c r="X360" s="6">
        <v>6.8738158632518656E-2</v>
      </c>
      <c r="Y360" s="5">
        <v>11784.630883557773</v>
      </c>
      <c r="Z360" s="6">
        <v>0.41212960837857521</v>
      </c>
      <c r="AA360" s="6">
        <v>-4.8414959895121575E-2</v>
      </c>
      <c r="AB360" s="5">
        <v>13428.8397988372</v>
      </c>
      <c r="AC360" s="6">
        <v>0.40978364949934665</v>
      </c>
      <c r="AD360" s="6">
        <v>0.13952146075049923</v>
      </c>
      <c r="AE360" s="5">
        <v>14657.438652980956</v>
      </c>
      <c r="AF360" s="6">
        <v>0.41894713676911571</v>
      </c>
      <c r="AG360" s="6">
        <v>9.1489575611002558E-2</v>
      </c>
      <c r="AH360" s="5"/>
      <c r="AI360" s="6"/>
    </row>
    <row r="361" spans="1:35" x14ac:dyDescent="0.2">
      <c r="A361" s="102"/>
      <c r="B361" s="100"/>
      <c r="C361" s="102"/>
      <c r="D361" s="4" t="s">
        <v>68</v>
      </c>
      <c r="E361" s="103"/>
      <c r="F361" s="103"/>
      <c r="G361" s="103"/>
      <c r="H361" s="103"/>
      <c r="I361" s="103"/>
      <c r="J361" s="5">
        <v>100.31762909835055</v>
      </c>
      <c r="K361" s="6">
        <v>6.1286446707742945E-3</v>
      </c>
      <c r="L361" s="1"/>
      <c r="M361" s="5">
        <v>167.31083648175363</v>
      </c>
      <c r="N361" s="6">
        <v>7.5924122967650082E-3</v>
      </c>
      <c r="O361" s="6">
        <v>0.66781091205538268</v>
      </c>
      <c r="P361" s="5">
        <v>220.32909964860059</v>
      </c>
      <c r="Q361" s="6">
        <v>7.9565356958120805E-3</v>
      </c>
      <c r="R361" s="6">
        <v>0.31688481321189832</v>
      </c>
      <c r="S361" s="5">
        <v>300.08319623818295</v>
      </c>
      <c r="T361" s="6">
        <v>1.1794828685830027E-2</v>
      </c>
      <c r="U361" s="6">
        <v>0.36197713655064589</v>
      </c>
      <c r="V361" s="5">
        <v>328.68488544519136</v>
      </c>
      <c r="W361" s="6">
        <v>1.1662654072477291E-2</v>
      </c>
      <c r="X361" s="6">
        <v>9.5312531876348666E-2</v>
      </c>
      <c r="Y361" s="5">
        <v>377.0854459615565</v>
      </c>
      <c r="Z361" s="6">
        <v>1.3187352128799052E-2</v>
      </c>
      <c r="AA361" s="6">
        <v>0.1472552060031857</v>
      </c>
      <c r="AB361" s="5">
        <v>382.46640914965752</v>
      </c>
      <c r="AC361" s="6">
        <v>1.1671036612249112E-2</v>
      </c>
      <c r="AD361" s="6">
        <v>1.42698776782003E-2</v>
      </c>
      <c r="AE361" s="5">
        <v>412.02274200209985</v>
      </c>
      <c r="AF361" s="6">
        <v>1.1776665223185776E-2</v>
      </c>
      <c r="AG361" s="6">
        <v>7.7278244952688258E-2</v>
      </c>
      <c r="AH361" s="5"/>
      <c r="AI361" s="6"/>
    </row>
    <row r="362" spans="1:35" x14ac:dyDescent="0.2">
      <c r="A362" s="102"/>
      <c r="B362" s="100"/>
      <c r="C362" s="102"/>
      <c r="D362" s="4" t="s">
        <v>49</v>
      </c>
      <c r="E362" s="103"/>
      <c r="F362" s="103"/>
      <c r="G362" s="103"/>
      <c r="H362" s="103"/>
      <c r="I362" s="103"/>
      <c r="J362" s="5">
        <v>16368.648288052307</v>
      </c>
      <c r="K362" s="6">
        <v>1</v>
      </c>
      <c r="L362" s="1"/>
      <c r="M362" s="5">
        <v>22036.584677183797</v>
      </c>
      <c r="N362" s="6">
        <v>1</v>
      </c>
      <c r="O362" s="6">
        <v>0.34626783405619338</v>
      </c>
      <c r="P362" s="5">
        <v>27691.586900637012</v>
      </c>
      <c r="Q362" s="6">
        <v>1</v>
      </c>
      <c r="R362" s="6">
        <v>0.25661881395388292</v>
      </c>
      <c r="S362" s="5">
        <v>25441.929190433635</v>
      </c>
      <c r="T362" s="6">
        <v>1</v>
      </c>
      <c r="U362" s="6">
        <v>-8.1239754091219182E-2</v>
      </c>
      <c r="V362" s="5">
        <v>28182.683238531026</v>
      </c>
      <c r="W362" s="6">
        <v>1</v>
      </c>
      <c r="X362" s="6">
        <v>0.10772587359955141</v>
      </c>
      <c r="Y362" s="5">
        <v>28594.477669104068</v>
      </c>
      <c r="Z362" s="6">
        <v>1</v>
      </c>
      <c r="AA362" s="6">
        <v>1.4611611928066566E-2</v>
      </c>
      <c r="AB362" s="5">
        <v>32770.560307235028</v>
      </c>
      <c r="AC362" s="6">
        <v>1</v>
      </c>
      <c r="AD362" s="6">
        <v>0.14604507508256248</v>
      </c>
      <c r="AE362" s="5">
        <v>34986.367888841211</v>
      </c>
      <c r="AF362" s="6">
        <v>1</v>
      </c>
      <c r="AG362" s="6">
        <v>6.7615797863455535E-2</v>
      </c>
      <c r="AH362" s="5"/>
      <c r="AI362" s="6"/>
    </row>
    <row r="363" spans="1:35" x14ac:dyDescent="0.2">
      <c r="A363" s="102"/>
      <c r="B363" s="100"/>
      <c r="C363" s="101" t="s">
        <v>82</v>
      </c>
      <c r="D363" s="4" t="s">
        <v>66</v>
      </c>
      <c r="E363" s="103"/>
      <c r="F363" s="103"/>
      <c r="G363" s="103"/>
      <c r="H363" s="103"/>
      <c r="I363" s="103"/>
      <c r="J363" s="5">
        <v>14249.896216682482</v>
      </c>
      <c r="K363" s="6">
        <v>0.61355110930091061</v>
      </c>
      <c r="L363" s="1"/>
      <c r="M363" s="5">
        <v>15622.717533200845</v>
      </c>
      <c r="N363" s="6">
        <v>0.61318049757736637</v>
      </c>
      <c r="O363" s="6">
        <v>9.633903964235109E-2</v>
      </c>
      <c r="P363" s="5">
        <v>16457.595419636578</v>
      </c>
      <c r="Q363" s="6">
        <v>0.60580491126753389</v>
      </c>
      <c r="R363" s="6">
        <v>5.3439991132239371E-2</v>
      </c>
      <c r="S363" s="5">
        <v>17596.7223257158</v>
      </c>
      <c r="T363" s="6">
        <v>0.61894951958303379</v>
      </c>
      <c r="U363" s="6">
        <v>6.9215877352292843E-2</v>
      </c>
      <c r="V363" s="5">
        <v>18703.793101210264</v>
      </c>
      <c r="W363" s="6">
        <v>0.61515691530296812</v>
      </c>
      <c r="X363" s="6">
        <v>6.2913465076197356E-2</v>
      </c>
      <c r="Y363" s="5">
        <v>20399.405114212124</v>
      </c>
      <c r="Z363" s="6">
        <v>0.65644913324778398</v>
      </c>
      <c r="AA363" s="6">
        <v>9.0656050557581455E-2</v>
      </c>
      <c r="AB363" s="5">
        <v>19895.022993641262</v>
      </c>
      <c r="AC363" s="6">
        <v>0.64772536095508226</v>
      </c>
      <c r="AD363" s="6">
        <v>-2.4725334770643054E-2</v>
      </c>
      <c r="AE363" s="5">
        <v>21110.589183790449</v>
      </c>
      <c r="AF363" s="6">
        <v>0.65328836943527757</v>
      </c>
      <c r="AG363" s="6">
        <v>6.10990090605927E-2</v>
      </c>
      <c r="AH363" s="5"/>
      <c r="AI363" s="6"/>
    </row>
    <row r="364" spans="1:35" x14ac:dyDescent="0.2">
      <c r="A364" s="102"/>
      <c r="B364" s="100"/>
      <c r="C364" s="102"/>
      <c r="D364" s="4" t="s">
        <v>67</v>
      </c>
      <c r="E364" s="103"/>
      <c r="F364" s="103"/>
      <c r="G364" s="103"/>
      <c r="H364" s="103"/>
      <c r="I364" s="103"/>
      <c r="J364" s="5">
        <v>8707.0121645378222</v>
      </c>
      <c r="K364" s="6">
        <v>0.37489374596248254</v>
      </c>
      <c r="L364" s="1"/>
      <c r="M364" s="5">
        <v>9503.5178585407975</v>
      </c>
      <c r="N364" s="6">
        <v>0.37300628375641492</v>
      </c>
      <c r="O364" s="6">
        <v>9.1478647204262256E-2</v>
      </c>
      <c r="P364" s="5">
        <v>10321.656036745182</v>
      </c>
      <c r="Q364" s="6">
        <v>0.37994067541687687</v>
      </c>
      <c r="R364" s="6">
        <v>8.608792979424193E-2</v>
      </c>
      <c r="S364" s="5">
        <v>10315.634120428591</v>
      </c>
      <c r="T364" s="6">
        <v>0.36284352647326917</v>
      </c>
      <c r="U364" s="6">
        <v>-5.8342540142328778E-4</v>
      </c>
      <c r="V364" s="5">
        <v>11116.616165568619</v>
      </c>
      <c r="W364" s="6">
        <v>0.36561906304319658</v>
      </c>
      <c r="X364" s="6">
        <v>7.7647388012124383E-2</v>
      </c>
      <c r="Y364" s="5">
        <v>10130.230045349434</v>
      </c>
      <c r="Z364" s="6">
        <v>0.32598895387578236</v>
      </c>
      <c r="AA364" s="6">
        <v>-8.8730788715572384E-2</v>
      </c>
      <c r="AB364" s="5">
        <v>10225.189988579779</v>
      </c>
      <c r="AC364" s="6">
        <v>0.33290310236404225</v>
      </c>
      <c r="AD364" s="6">
        <v>9.3739177496704306E-3</v>
      </c>
      <c r="AE364" s="5">
        <v>10583.15170084728</v>
      </c>
      <c r="AF364" s="6">
        <v>0.32750625091228786</v>
      </c>
      <c r="AG364" s="6">
        <v>3.5007829944216001E-2</v>
      </c>
      <c r="AH364" s="5"/>
      <c r="AI364" s="6"/>
    </row>
    <row r="365" spans="1:35" x14ac:dyDescent="0.2">
      <c r="A365" s="102"/>
      <c r="B365" s="100"/>
      <c r="C365" s="102"/>
      <c r="D365" s="4" t="s">
        <v>68</v>
      </c>
      <c r="E365" s="103"/>
      <c r="F365" s="103"/>
      <c r="G365" s="103"/>
      <c r="H365" s="103"/>
      <c r="I365" s="103"/>
      <c r="J365" s="5">
        <v>268.37147023172929</v>
      </c>
      <c r="K365" s="6">
        <v>1.1555144736606945E-2</v>
      </c>
      <c r="L365" s="1"/>
      <c r="M365" s="5">
        <v>351.93554638362639</v>
      </c>
      <c r="N365" s="6">
        <v>1.3813218666218844E-2</v>
      </c>
      <c r="O365" s="6">
        <v>0.31137466318510859</v>
      </c>
      <c r="P365" s="5">
        <v>387.24243222361241</v>
      </c>
      <c r="Q365" s="6">
        <v>1.4254413315589324E-2</v>
      </c>
      <c r="R365" s="6">
        <v>0.10032202260552518</v>
      </c>
      <c r="S365" s="5">
        <v>517.62333244909053</v>
      </c>
      <c r="T365" s="6">
        <v>1.820695394369707E-2</v>
      </c>
      <c r="U365" s="6">
        <v>0.33669063453818487</v>
      </c>
      <c r="V365" s="5">
        <v>584.50472496019131</v>
      </c>
      <c r="W365" s="6">
        <v>1.9224021653835282E-2</v>
      </c>
      <c r="X365" s="6">
        <v>0.1292086123603764</v>
      </c>
      <c r="Y365" s="5">
        <v>545.74308533917235</v>
      </c>
      <c r="Z365" s="6">
        <v>1.7561912876433786E-2</v>
      </c>
      <c r="AA365" s="6">
        <v>-6.6315357200335517E-2</v>
      </c>
      <c r="AB365" s="5">
        <v>595.00089222986048</v>
      </c>
      <c r="AC365" s="6">
        <v>1.9371536680875458E-2</v>
      </c>
      <c r="AD365" s="6">
        <v>9.0258233615685732E-2</v>
      </c>
      <c r="AE365" s="5">
        <v>620.60936476145412</v>
      </c>
      <c r="AF365" s="6">
        <v>1.9205379652434542E-2</v>
      </c>
      <c r="AG365" s="6">
        <v>4.3039385093393404E-2</v>
      </c>
      <c r="AH365" s="5"/>
      <c r="AI365" s="6"/>
    </row>
    <row r="366" spans="1:35" x14ac:dyDescent="0.2">
      <c r="A366" s="102"/>
      <c r="B366" s="100"/>
      <c r="C366" s="102"/>
      <c r="D366" s="4" t="s">
        <v>49</v>
      </c>
      <c r="E366" s="103"/>
      <c r="F366" s="103"/>
      <c r="G366" s="103"/>
      <c r="H366" s="103"/>
      <c r="I366" s="103"/>
      <c r="J366" s="5">
        <v>23225.279851452033</v>
      </c>
      <c r="K366" s="6">
        <v>1</v>
      </c>
      <c r="L366" s="1"/>
      <c r="M366" s="5">
        <v>25478.170938125266</v>
      </c>
      <c r="N366" s="6">
        <v>1</v>
      </c>
      <c r="O366" s="6">
        <v>9.7001676667951259E-2</v>
      </c>
      <c r="P366" s="5">
        <v>27166.493888605371</v>
      </c>
      <c r="Q366" s="6">
        <v>1</v>
      </c>
      <c r="R366" s="6">
        <v>6.6265469157117438E-2</v>
      </c>
      <c r="S366" s="5">
        <v>28429.979778593479</v>
      </c>
      <c r="T366" s="6">
        <v>1</v>
      </c>
      <c r="U366" s="6">
        <v>4.6508978860833418E-2</v>
      </c>
      <c r="V366" s="5">
        <v>30404.913991739075</v>
      </c>
      <c r="W366" s="6">
        <v>1</v>
      </c>
      <c r="X366" s="6">
        <v>6.9466606326348296E-2</v>
      </c>
      <c r="Y366" s="5">
        <v>31075.378244900727</v>
      </c>
      <c r="Z366" s="6">
        <v>1</v>
      </c>
      <c r="AA366" s="6">
        <v>2.2051180718479092E-2</v>
      </c>
      <c r="AB366" s="5">
        <v>30715.213874450903</v>
      </c>
      <c r="AC366" s="6">
        <v>1</v>
      </c>
      <c r="AD366" s="6">
        <v>-1.1590023703377592E-2</v>
      </c>
      <c r="AE366" s="5">
        <v>32314.350249399184</v>
      </c>
      <c r="AF366" s="6">
        <v>1</v>
      </c>
      <c r="AG366" s="6">
        <v>5.2063331920291521E-2</v>
      </c>
      <c r="AH366" s="5"/>
      <c r="AI366" s="6"/>
    </row>
    <row r="367" spans="1:35" x14ac:dyDescent="0.2">
      <c r="A367" s="102"/>
      <c r="B367" s="100"/>
      <c r="C367" s="101" t="s">
        <v>83</v>
      </c>
      <c r="D367" s="4" t="s">
        <v>66</v>
      </c>
      <c r="E367" s="103"/>
      <c r="F367" s="103"/>
      <c r="G367" s="103"/>
      <c r="H367" s="103"/>
      <c r="I367" s="103"/>
      <c r="J367" s="5">
        <v>2752.6012643845443</v>
      </c>
      <c r="K367" s="6">
        <v>0.54904205245865911</v>
      </c>
      <c r="L367" s="1"/>
      <c r="M367" s="5">
        <v>3085.6671847513176</v>
      </c>
      <c r="N367" s="6">
        <v>0.54067064392884845</v>
      </c>
      <c r="O367" s="6">
        <v>0.12100042409929057</v>
      </c>
      <c r="P367" s="5">
        <v>3239.4881463480879</v>
      </c>
      <c r="Q367" s="6">
        <v>0.52307114790845965</v>
      </c>
      <c r="R367" s="6">
        <v>4.9850146625313112E-2</v>
      </c>
      <c r="S367" s="5">
        <v>3612.2275603435201</v>
      </c>
      <c r="T367" s="6">
        <v>0.54887520943404988</v>
      </c>
      <c r="U367" s="6">
        <v>0.11506120632533433</v>
      </c>
      <c r="V367" s="5">
        <v>3883.7989944145229</v>
      </c>
      <c r="W367" s="6">
        <v>0.54796032125147831</v>
      </c>
      <c r="X367" s="6">
        <v>7.5181153328329239E-2</v>
      </c>
      <c r="Y367" s="5">
        <v>4412.5021334708426</v>
      </c>
      <c r="Z367" s="6">
        <v>0.58195280056445564</v>
      </c>
      <c r="AA367" s="6">
        <v>0.1361304073193986</v>
      </c>
      <c r="AB367" s="5">
        <v>4567.5504618166424</v>
      </c>
      <c r="AC367" s="6">
        <v>0.57933003255949522</v>
      </c>
      <c r="AD367" s="6">
        <v>3.5138414363516654E-2</v>
      </c>
      <c r="AE367" s="5">
        <v>4217.1642720505979</v>
      </c>
      <c r="AF367" s="6">
        <v>0.57197803760888877</v>
      </c>
      <c r="AG367" s="6">
        <v>-7.6712056647248533E-2</v>
      </c>
      <c r="AH367" s="5"/>
      <c r="AI367" s="6"/>
    </row>
    <row r="368" spans="1:35" x14ac:dyDescent="0.2">
      <c r="A368" s="102"/>
      <c r="B368" s="100"/>
      <c r="C368" s="102"/>
      <c r="D368" s="4" t="s">
        <v>67</v>
      </c>
      <c r="E368" s="103"/>
      <c r="F368" s="103"/>
      <c r="G368" s="103"/>
      <c r="H368" s="103"/>
      <c r="I368" s="103"/>
      <c r="J368" s="5">
        <v>2119.2828768721929</v>
      </c>
      <c r="K368" s="6">
        <v>0.42271847924859723</v>
      </c>
      <c r="L368" s="1"/>
      <c r="M368" s="5">
        <v>2439.9571538413611</v>
      </c>
      <c r="N368" s="6">
        <v>0.42752932398071569</v>
      </c>
      <c r="O368" s="6">
        <v>0.15131263526388933</v>
      </c>
      <c r="P368" s="5">
        <v>2735.7948620503466</v>
      </c>
      <c r="Q368" s="6">
        <v>0.4417411931412501</v>
      </c>
      <c r="R368" s="6">
        <v>0.12124709146766437</v>
      </c>
      <c r="S368" s="5">
        <v>2748.591825600568</v>
      </c>
      <c r="T368" s="6">
        <v>0.41764642141807906</v>
      </c>
      <c r="U368" s="6">
        <v>4.6776034737599538E-3</v>
      </c>
      <c r="V368" s="5">
        <v>2951.0189238548228</v>
      </c>
      <c r="W368" s="6">
        <v>0.41635555286466291</v>
      </c>
      <c r="X368" s="6">
        <v>7.3647566135078807E-2</v>
      </c>
      <c r="Y368" s="5">
        <v>2865.1649817275406</v>
      </c>
      <c r="Z368" s="6">
        <v>0.3778787487823812</v>
      </c>
      <c r="AA368" s="6">
        <v>-2.9092982574010016E-2</v>
      </c>
      <c r="AB368" s="5">
        <v>3024.478710946998</v>
      </c>
      <c r="AC368" s="6">
        <v>0.38361291566148059</v>
      </c>
      <c r="AD368" s="6">
        <v>5.5603684337716487E-2</v>
      </c>
      <c r="AE368" s="5">
        <v>2881.5847078260595</v>
      </c>
      <c r="AF368" s="6">
        <v>0.39083209950099784</v>
      </c>
      <c r="AG368" s="6">
        <v>-4.7245828712147511E-2</v>
      </c>
      <c r="AH368" s="5"/>
      <c r="AI368" s="6"/>
    </row>
    <row r="369" spans="1:35" x14ac:dyDescent="0.2">
      <c r="A369" s="102"/>
      <c r="B369" s="100"/>
      <c r="C369" s="102"/>
      <c r="D369" s="4" t="s">
        <v>68</v>
      </c>
      <c r="E369" s="103"/>
      <c r="F369" s="103"/>
      <c r="G369" s="103"/>
      <c r="H369" s="103"/>
      <c r="I369" s="103"/>
      <c r="J369" s="5">
        <v>141.57749079521807</v>
      </c>
      <c r="K369" s="6">
        <v>2.8239468292743659E-2</v>
      </c>
      <c r="L369" s="1"/>
      <c r="M369" s="5">
        <v>181.48630149856953</v>
      </c>
      <c r="N369" s="6">
        <v>3.1800032090435838E-2</v>
      </c>
      <c r="O369" s="6">
        <v>0.28188669314020237</v>
      </c>
      <c r="P369" s="5">
        <v>217.92447265157341</v>
      </c>
      <c r="Q369" s="6">
        <v>3.5187658950290177E-2</v>
      </c>
      <c r="R369" s="6">
        <v>0.200776426937606</v>
      </c>
      <c r="S369" s="5">
        <v>220.32601515376749</v>
      </c>
      <c r="T369" s="6">
        <v>3.3478369147870987E-2</v>
      </c>
      <c r="U369" s="6">
        <v>1.1020067975723684E-2</v>
      </c>
      <c r="V369" s="5">
        <v>252.91972219405991</v>
      </c>
      <c r="W369" s="6">
        <v>3.5684125883858712E-2</v>
      </c>
      <c r="X369" s="6">
        <v>0.14793399235013166</v>
      </c>
      <c r="Y369" s="5">
        <v>304.56658002742785</v>
      </c>
      <c r="Z369" s="6">
        <v>4.0168450653163011E-2</v>
      </c>
      <c r="AA369" s="6">
        <v>0.20420257220486901</v>
      </c>
      <c r="AB369" s="5">
        <v>292.1649913764191</v>
      </c>
      <c r="AC369" s="6">
        <v>3.7057051779024262E-2</v>
      </c>
      <c r="AD369" s="6">
        <v>-4.0718809824413178E-2</v>
      </c>
      <c r="AE369" s="5">
        <v>274.1989215500073</v>
      </c>
      <c r="AF369" s="6">
        <v>3.7189862890113445E-2</v>
      </c>
      <c r="AG369" s="6">
        <v>-6.1492890512897552E-2</v>
      </c>
      <c r="AH369" s="5"/>
      <c r="AI369" s="6"/>
    </row>
    <row r="370" spans="1:35" x14ac:dyDescent="0.2">
      <c r="A370" s="102"/>
      <c r="B370" s="100"/>
      <c r="C370" s="102"/>
      <c r="D370" s="4" t="s">
        <v>49</v>
      </c>
      <c r="E370" s="103"/>
      <c r="F370" s="103"/>
      <c r="G370" s="103"/>
      <c r="H370" s="103"/>
      <c r="I370" s="103"/>
      <c r="J370" s="5">
        <v>5013.4616320519553</v>
      </c>
      <c r="K370" s="6">
        <v>1</v>
      </c>
      <c r="L370" s="1"/>
      <c r="M370" s="5">
        <v>5707.1106400912486</v>
      </c>
      <c r="N370" s="6">
        <v>1</v>
      </c>
      <c r="O370" s="6">
        <v>0.1383572985987708</v>
      </c>
      <c r="P370" s="5">
        <v>6193.207481050008</v>
      </c>
      <c r="Q370" s="6">
        <v>1</v>
      </c>
      <c r="R370" s="6">
        <v>8.5173894745272968E-2</v>
      </c>
      <c r="S370" s="5">
        <v>6581.1454010978559</v>
      </c>
      <c r="T370" s="6">
        <v>1</v>
      </c>
      <c r="U370" s="6">
        <v>6.2639257805403956E-2</v>
      </c>
      <c r="V370" s="5">
        <v>7087.737640463406</v>
      </c>
      <c r="W370" s="6">
        <v>1</v>
      </c>
      <c r="X370" s="6">
        <v>7.6976302526463133E-2</v>
      </c>
      <c r="Y370" s="5">
        <v>7582.233695225812</v>
      </c>
      <c r="Z370" s="6">
        <v>1</v>
      </c>
      <c r="AA370" s="6">
        <v>6.9767827175114663E-2</v>
      </c>
      <c r="AB370" s="5">
        <v>7884.194164140059</v>
      </c>
      <c r="AC370" s="6">
        <v>1</v>
      </c>
      <c r="AD370" s="6">
        <v>3.9824737808381958E-2</v>
      </c>
      <c r="AE370" s="5">
        <v>7372.9479014266644</v>
      </c>
      <c r="AF370" s="6">
        <v>1</v>
      </c>
      <c r="AG370" s="6">
        <v>-6.4844453608044417E-2</v>
      </c>
      <c r="AH370" s="5"/>
      <c r="AI370" s="6"/>
    </row>
    <row r="371" spans="1:35" x14ac:dyDescent="0.2">
      <c r="A371" s="102"/>
      <c r="B371" s="100"/>
      <c r="C371" s="101" t="s">
        <v>84</v>
      </c>
      <c r="D371" s="4" t="s">
        <v>66</v>
      </c>
      <c r="E371" s="103"/>
      <c r="F371" s="103"/>
      <c r="G371" s="103"/>
      <c r="H371" s="103"/>
      <c r="I371" s="103"/>
      <c r="J371" s="5">
        <v>979.58793395495832</v>
      </c>
      <c r="K371" s="6">
        <v>0.62878352113611591</v>
      </c>
      <c r="L371" s="1"/>
      <c r="M371" s="5">
        <v>1016.6253540503193</v>
      </c>
      <c r="N371" s="6">
        <v>0.58232927184001015</v>
      </c>
      <c r="O371" s="6">
        <v>3.7809183649115834E-2</v>
      </c>
      <c r="P371" s="5">
        <v>985.47288223556097</v>
      </c>
      <c r="Q371" s="6">
        <v>0.56668640764434941</v>
      </c>
      <c r="R371" s="6">
        <v>-3.064302074568994E-2</v>
      </c>
      <c r="S371" s="5">
        <v>1033.1340326120005</v>
      </c>
      <c r="T371" s="6">
        <v>0.57987140942813886</v>
      </c>
      <c r="U371" s="6">
        <v>4.8363736065795596E-2</v>
      </c>
      <c r="V371" s="5">
        <v>1071.3508743474019</v>
      </c>
      <c r="W371" s="6">
        <v>0.59438127524803674</v>
      </c>
      <c r="X371" s="6">
        <v>3.699117493862869E-2</v>
      </c>
      <c r="Y371" s="5">
        <v>1040.5966795325057</v>
      </c>
      <c r="Z371" s="6">
        <v>0.61369776005010113</v>
      </c>
      <c r="AA371" s="6">
        <v>-2.8705996841258647E-2</v>
      </c>
      <c r="AB371" s="5">
        <v>1241.4979881491129</v>
      </c>
      <c r="AC371" s="6">
        <v>0.60399486513053025</v>
      </c>
      <c r="AD371" s="6">
        <v>0.19306356878523123</v>
      </c>
      <c r="AE371" s="5">
        <v>1470.0686479077176</v>
      </c>
      <c r="AF371" s="6">
        <v>0.66632942705354514</v>
      </c>
      <c r="AG371" s="6">
        <v>0.18410876371968132</v>
      </c>
      <c r="AH371" s="5"/>
      <c r="AI371" s="6"/>
    </row>
    <row r="372" spans="1:35" x14ac:dyDescent="0.2">
      <c r="A372" s="102"/>
      <c r="B372" s="100"/>
      <c r="C372" s="102"/>
      <c r="D372" s="4" t="s">
        <v>67</v>
      </c>
      <c r="E372" s="103"/>
      <c r="F372" s="103"/>
      <c r="G372" s="103"/>
      <c r="H372" s="103"/>
      <c r="I372" s="103"/>
      <c r="J372" s="5">
        <v>563.79566166574466</v>
      </c>
      <c r="K372" s="6">
        <v>0.36189239276578666</v>
      </c>
      <c r="L372" s="1"/>
      <c r="M372" s="5">
        <v>706.45438589895207</v>
      </c>
      <c r="N372" s="6">
        <v>0.40466142860760879</v>
      </c>
      <c r="O372" s="6">
        <v>0.25303267466038953</v>
      </c>
      <c r="P372" s="5">
        <v>737.97075703019652</v>
      </c>
      <c r="Q372" s="6">
        <v>0.42436276511164289</v>
      </c>
      <c r="R372" s="6">
        <v>4.4612039730124078E-2</v>
      </c>
      <c r="S372" s="5">
        <v>728.22701733146914</v>
      </c>
      <c r="T372" s="6">
        <v>0.40873498848550438</v>
      </c>
      <c r="U372" s="6">
        <v>-1.3203422501372481E-2</v>
      </c>
      <c r="V372" s="5">
        <v>699.85753475533579</v>
      </c>
      <c r="W372" s="6">
        <v>0.38827822327882383</v>
      </c>
      <c r="X372" s="6">
        <v>-3.8956921263497056E-2</v>
      </c>
      <c r="Y372" s="5">
        <v>632.27260200306955</v>
      </c>
      <c r="Z372" s="6">
        <v>0.37288633264201371</v>
      </c>
      <c r="AA372" s="6">
        <v>-9.6569557939950382E-2</v>
      </c>
      <c r="AB372" s="5">
        <v>786.80069630742389</v>
      </c>
      <c r="AC372" s="6">
        <v>0.38278240076675174</v>
      </c>
      <c r="AD372" s="6">
        <v>0.24440106026230143</v>
      </c>
      <c r="AE372" s="5">
        <v>725.77727711732518</v>
      </c>
      <c r="AF372" s="6">
        <v>0.3289688259921501</v>
      </c>
      <c r="AG372" s="6">
        <v>-7.7558928806864241E-2</v>
      </c>
      <c r="AH372" s="5"/>
      <c r="AI372" s="6"/>
    </row>
    <row r="373" spans="1:35" x14ac:dyDescent="0.2">
      <c r="A373" s="102"/>
      <c r="B373" s="100"/>
      <c r="C373" s="102"/>
      <c r="D373" s="4" t="s">
        <v>68</v>
      </c>
      <c r="E373" s="103"/>
      <c r="F373" s="103"/>
      <c r="G373" s="103"/>
      <c r="H373" s="103"/>
      <c r="I373" s="103"/>
      <c r="J373" s="5">
        <v>14.526083985709546</v>
      </c>
      <c r="K373" s="6">
        <v>9.3240860980974127E-3</v>
      </c>
      <c r="L373" s="1"/>
      <c r="M373" s="5">
        <v>22.711521475808162</v>
      </c>
      <c r="N373" s="6">
        <v>1.3009299552381122E-2</v>
      </c>
      <c r="O373" s="6">
        <v>0.56349925404198931</v>
      </c>
      <c r="P373" s="5">
        <v>15.565571016979247</v>
      </c>
      <c r="Q373" s="6">
        <v>8.9508272440078224E-3</v>
      </c>
      <c r="R373" s="6">
        <v>-0.3146398829528278</v>
      </c>
      <c r="S373" s="5">
        <v>20.299531720425467</v>
      </c>
      <c r="T373" s="6">
        <v>1.1393602086356824E-2</v>
      </c>
      <c r="U373" s="6">
        <v>0.30413023064057965</v>
      </c>
      <c r="V373" s="5">
        <v>31.255630331083083</v>
      </c>
      <c r="W373" s="6">
        <v>1.7340501473139466E-2</v>
      </c>
      <c r="X373" s="6">
        <v>0.53972174144458451</v>
      </c>
      <c r="Y373" s="5">
        <v>22.748247600515114</v>
      </c>
      <c r="Z373" s="6">
        <v>1.3415907307885196E-2</v>
      </c>
      <c r="AA373" s="6">
        <v>-0.27218720724718681</v>
      </c>
      <c r="AB373" s="5">
        <v>27.179035342969929</v>
      </c>
      <c r="AC373" s="6">
        <v>1.322273410271798E-2</v>
      </c>
      <c r="AD373" s="6">
        <v>0.19477490399543934</v>
      </c>
      <c r="AE373" s="5">
        <v>10.37308350388054</v>
      </c>
      <c r="AF373" s="6">
        <v>4.7017469543049455E-3</v>
      </c>
      <c r="AG373" s="6">
        <v>-0.61834246973877161</v>
      </c>
      <c r="AH373" s="5"/>
      <c r="AI373" s="6"/>
    </row>
    <row r="374" spans="1:35" x14ac:dyDescent="0.2">
      <c r="A374" s="102"/>
      <c r="B374" s="100"/>
      <c r="C374" s="102"/>
      <c r="D374" s="4" t="s">
        <v>49</v>
      </c>
      <c r="E374" s="103"/>
      <c r="F374" s="103"/>
      <c r="G374" s="103"/>
      <c r="H374" s="103"/>
      <c r="I374" s="103"/>
      <c r="J374" s="5">
        <v>1557.9096796064125</v>
      </c>
      <c r="K374" s="6">
        <v>1</v>
      </c>
      <c r="L374" s="1"/>
      <c r="M374" s="5">
        <v>1745.7912614250795</v>
      </c>
      <c r="N374" s="6">
        <v>1</v>
      </c>
      <c r="O374" s="6">
        <v>0.12059850726784947</v>
      </c>
      <c r="P374" s="5">
        <v>1739.0092102827366</v>
      </c>
      <c r="Q374" s="6">
        <v>1</v>
      </c>
      <c r="R374" s="6">
        <v>-3.8848007159840688E-3</v>
      </c>
      <c r="S374" s="5">
        <v>1781.6605816638951</v>
      </c>
      <c r="T374" s="6">
        <v>1</v>
      </c>
      <c r="U374" s="6">
        <v>2.4526248123909591E-2</v>
      </c>
      <c r="V374" s="5">
        <v>1802.4640394338207</v>
      </c>
      <c r="W374" s="6">
        <v>1</v>
      </c>
      <c r="X374" s="6">
        <v>1.1676442743374441E-2</v>
      </c>
      <c r="Y374" s="5">
        <v>1695.6175291360903</v>
      </c>
      <c r="Z374" s="6">
        <v>1</v>
      </c>
      <c r="AA374" s="6">
        <v>-5.9278026057758379E-2</v>
      </c>
      <c r="AB374" s="5">
        <v>2055.4777197995068</v>
      </c>
      <c r="AC374" s="6">
        <v>1</v>
      </c>
      <c r="AD374" s="6">
        <v>0.21222957682370955</v>
      </c>
      <c r="AE374" s="5">
        <v>2206.219008528923</v>
      </c>
      <c r="AF374" s="6">
        <v>1</v>
      </c>
      <c r="AG374" s="6">
        <v>7.3336376880854606E-2</v>
      </c>
      <c r="AH374" s="5"/>
      <c r="AI374" s="6"/>
    </row>
    <row r="375" spans="1:35" x14ac:dyDescent="0.2">
      <c r="A375" s="102"/>
      <c r="B375" s="100"/>
      <c r="C375" s="101" t="s">
        <v>85</v>
      </c>
      <c r="D375" s="4" t="s">
        <v>66</v>
      </c>
      <c r="E375" s="103"/>
      <c r="F375" s="103"/>
      <c r="G375" s="103"/>
      <c r="H375" s="103"/>
      <c r="I375" s="103"/>
      <c r="J375" s="5">
        <v>243.56981848964855</v>
      </c>
      <c r="K375" s="6">
        <v>0.5517198385097023</v>
      </c>
      <c r="L375" s="1"/>
      <c r="M375" s="5">
        <v>238.68906227592424</v>
      </c>
      <c r="N375" s="6">
        <v>0.54387119771478443</v>
      </c>
      <c r="O375" s="6">
        <v>-2.0038427765760879E-2</v>
      </c>
      <c r="P375" s="5">
        <v>307.30270819448253</v>
      </c>
      <c r="Q375" s="6">
        <v>0.50884864577546118</v>
      </c>
      <c r="R375" s="6">
        <v>0.28746036900191518</v>
      </c>
      <c r="S375" s="5">
        <v>282.0842528843603</v>
      </c>
      <c r="T375" s="6">
        <v>0.52558082297900399</v>
      </c>
      <c r="U375" s="6">
        <v>-8.2063888920114056E-2</v>
      </c>
      <c r="V375" s="5">
        <v>262.26078046384117</v>
      </c>
      <c r="W375" s="6">
        <v>0.54363079550521931</v>
      </c>
      <c r="X375" s="6">
        <v>-7.0275005491517828E-2</v>
      </c>
      <c r="Y375" s="5">
        <v>335.34249943998816</v>
      </c>
      <c r="Z375" s="6">
        <v>0.55842651940083787</v>
      </c>
      <c r="AA375" s="6">
        <v>0.27866049527837439</v>
      </c>
      <c r="AB375" s="5">
        <v>387.85948647846038</v>
      </c>
      <c r="AC375" s="6">
        <v>0.60383167645905378</v>
      </c>
      <c r="AD375" s="6">
        <v>0.15660701261001514</v>
      </c>
      <c r="AE375" s="5">
        <v>273.6360470614411</v>
      </c>
      <c r="AF375" s="6">
        <v>0.55396194745756189</v>
      </c>
      <c r="AG375" s="6">
        <v>-0.29449695933468584</v>
      </c>
      <c r="AH375" s="5"/>
      <c r="AI375" s="6"/>
    </row>
    <row r="376" spans="1:35" x14ac:dyDescent="0.2">
      <c r="A376" s="102"/>
      <c r="B376" s="100"/>
      <c r="C376" s="102"/>
      <c r="D376" s="4" t="s">
        <v>67</v>
      </c>
      <c r="E376" s="103"/>
      <c r="F376" s="103"/>
      <c r="G376" s="103"/>
      <c r="H376" s="103"/>
      <c r="I376" s="103"/>
      <c r="J376" s="5">
        <v>188.16157959331878</v>
      </c>
      <c r="K376" s="6">
        <v>0.42621239754041307</v>
      </c>
      <c r="L376" s="1"/>
      <c r="M376" s="5">
        <v>197.73714523258931</v>
      </c>
      <c r="N376" s="6">
        <v>0.45055913741883341</v>
      </c>
      <c r="O376" s="6">
        <v>5.0890121458198816E-2</v>
      </c>
      <c r="P376" s="5">
        <v>284.30322606941974</v>
      </c>
      <c r="Q376" s="6">
        <v>0.47076484429633952</v>
      </c>
      <c r="R376" s="6">
        <v>0.43778360780422226</v>
      </c>
      <c r="S376" s="5">
        <v>239.15127934789243</v>
      </c>
      <c r="T376" s="6">
        <v>0.44558788706179436</v>
      </c>
      <c r="U376" s="6">
        <v>-0.15881616028691259</v>
      </c>
      <c r="V376" s="5">
        <v>205.98091070018356</v>
      </c>
      <c r="W376" s="6">
        <v>0.42697030850279599</v>
      </c>
      <c r="X376" s="6">
        <v>-0.13870036045032427</v>
      </c>
      <c r="Y376" s="5">
        <v>239.8834001740297</v>
      </c>
      <c r="Z376" s="6">
        <v>0.39946398814622752</v>
      </c>
      <c r="AA376" s="6">
        <v>0.16459044364161041</v>
      </c>
      <c r="AB376" s="5">
        <v>231.60102383753284</v>
      </c>
      <c r="AC376" s="6">
        <v>0.36056365608893548</v>
      </c>
      <c r="AD376" s="6">
        <v>-3.4526675586923482E-2</v>
      </c>
      <c r="AE376" s="5">
        <v>204.54639073468894</v>
      </c>
      <c r="AF376" s="6">
        <v>0.4140935310740011</v>
      </c>
      <c r="AG376" s="6">
        <v>-0.11681568869843428</v>
      </c>
      <c r="AH376" s="5"/>
      <c r="AI376" s="6"/>
    </row>
    <row r="377" spans="1:35" x14ac:dyDescent="0.2">
      <c r="A377" s="102"/>
      <c r="B377" s="100"/>
      <c r="C377" s="102"/>
      <c r="D377" s="4" t="s">
        <v>68</v>
      </c>
      <c r="E377" s="103"/>
      <c r="F377" s="103"/>
      <c r="G377" s="103"/>
      <c r="H377" s="103"/>
      <c r="I377" s="103"/>
      <c r="J377" s="2" t="s">
        <v>91</v>
      </c>
      <c r="K377" s="2" t="s">
        <v>91</v>
      </c>
      <c r="L377" s="1"/>
      <c r="M377" s="2" t="s">
        <v>91</v>
      </c>
      <c r="N377" s="2" t="s">
        <v>91</v>
      </c>
      <c r="O377" s="2" t="s">
        <v>91</v>
      </c>
      <c r="P377" s="5">
        <v>12.311774362732168</v>
      </c>
      <c r="Q377" s="6">
        <v>2.0386509928199154E-2</v>
      </c>
      <c r="R377" s="2" t="s">
        <v>91</v>
      </c>
      <c r="S377" s="5">
        <v>15.474028983280945</v>
      </c>
      <c r="T377" s="6">
        <v>2.8831289959201662E-2</v>
      </c>
      <c r="U377" s="6">
        <v>0.256847999921193</v>
      </c>
      <c r="V377" s="5">
        <v>14.182745847699508</v>
      </c>
      <c r="W377" s="6">
        <v>2.9398895991984812E-2</v>
      </c>
      <c r="X377" s="6">
        <v>-8.3448411333377756E-2</v>
      </c>
      <c r="Y377" s="5">
        <v>25.28730631286561</v>
      </c>
      <c r="Z377" s="6">
        <v>4.2109492452934508E-2</v>
      </c>
      <c r="AA377" s="6">
        <v>0.78296266353579913</v>
      </c>
      <c r="AB377" s="5">
        <v>22.869962892895227</v>
      </c>
      <c r="AC377" s="6">
        <v>3.5604667452010838E-2</v>
      </c>
      <c r="AD377" s="6">
        <v>-9.5595133386765396E-2</v>
      </c>
      <c r="AE377" s="5">
        <v>15.779373691659741</v>
      </c>
      <c r="AF377" s="6">
        <v>3.1944521468437022E-2</v>
      </c>
      <c r="AG377" s="6">
        <v>-0.31003938372974998</v>
      </c>
      <c r="AH377" s="5"/>
      <c r="AI377" s="6"/>
    </row>
    <row r="378" spans="1:35" x14ac:dyDescent="0.2">
      <c r="A378" s="102"/>
      <c r="B378" s="100"/>
      <c r="C378" s="102"/>
      <c r="D378" s="4" t="s">
        <v>49</v>
      </c>
      <c r="E378" s="103"/>
      <c r="F378" s="103"/>
      <c r="G378" s="103"/>
      <c r="H378" s="103"/>
      <c r="I378" s="103"/>
      <c r="J378" s="5">
        <v>441.47373628538685</v>
      </c>
      <c r="K378" s="6">
        <v>1</v>
      </c>
      <c r="L378" s="1"/>
      <c r="M378" s="5">
        <v>438.87056950034878</v>
      </c>
      <c r="N378" s="6">
        <v>1</v>
      </c>
      <c r="O378" s="6">
        <v>-5.8965382786786563E-3</v>
      </c>
      <c r="P378" s="5">
        <v>603.91770862663452</v>
      </c>
      <c r="Q378" s="6">
        <v>1</v>
      </c>
      <c r="R378" s="6">
        <v>0.37607247010021844</v>
      </c>
      <c r="S378" s="5">
        <v>536.70956121553365</v>
      </c>
      <c r="T378" s="6">
        <v>1</v>
      </c>
      <c r="U378" s="6">
        <v>-0.11128692941284749</v>
      </c>
      <c r="V378" s="5">
        <v>482.42443701172419</v>
      </c>
      <c r="W378" s="6">
        <v>1</v>
      </c>
      <c r="X378" s="6">
        <v>-0.10114432111264263</v>
      </c>
      <c r="Y378" s="5">
        <v>600.51320592688353</v>
      </c>
      <c r="Z378" s="6">
        <v>1</v>
      </c>
      <c r="AA378" s="6">
        <v>0.24478189713322807</v>
      </c>
      <c r="AB378" s="5">
        <v>642.33047320888841</v>
      </c>
      <c r="AC378" s="6">
        <v>1</v>
      </c>
      <c r="AD378" s="6">
        <v>6.9635882890303008E-2</v>
      </c>
      <c r="AE378" s="5">
        <v>493.96181148778976</v>
      </c>
      <c r="AF378" s="6">
        <v>1</v>
      </c>
      <c r="AG378" s="6">
        <v>-0.23098493362753564</v>
      </c>
      <c r="AH378" s="5"/>
      <c r="AI378" s="6"/>
    </row>
    <row r="379" spans="1:35" x14ac:dyDescent="0.2">
      <c r="A379" s="102"/>
      <c r="B379" s="100"/>
      <c r="C379" s="101" t="s">
        <v>86</v>
      </c>
      <c r="D379" s="4" t="s">
        <v>66</v>
      </c>
      <c r="E379" s="103"/>
      <c r="F379" s="103"/>
      <c r="G379" s="103"/>
      <c r="H379" s="103"/>
      <c r="I379" s="103"/>
      <c r="J379" s="5">
        <v>2241.6336885703331</v>
      </c>
      <c r="K379" s="6">
        <v>0.5718172062895599</v>
      </c>
      <c r="L379" s="1"/>
      <c r="M379" s="5">
        <v>2494.9305968312137</v>
      </c>
      <c r="N379" s="6">
        <v>0.55866750931620124</v>
      </c>
      <c r="O379" s="6">
        <v>0.11299656565316346</v>
      </c>
      <c r="P379" s="5">
        <v>2768.5211251267265</v>
      </c>
      <c r="Q379" s="6">
        <v>0.54760542992866179</v>
      </c>
      <c r="R379" s="6">
        <v>0.10965857272462702</v>
      </c>
      <c r="S379" s="5">
        <v>3114.3985176501619</v>
      </c>
      <c r="T379" s="6">
        <v>0.57042045377301631</v>
      </c>
      <c r="U379" s="6">
        <v>0.12493218469033833</v>
      </c>
      <c r="V379" s="5">
        <v>3394.49891929148</v>
      </c>
      <c r="W379" s="6">
        <v>0.57118846141927349</v>
      </c>
      <c r="X379" s="6">
        <v>8.9937238299437672E-2</v>
      </c>
      <c r="Y379" s="5">
        <v>3775.357127034621</v>
      </c>
      <c r="Z379" s="6">
        <v>0.59761130685136532</v>
      </c>
      <c r="AA379" s="6">
        <v>0.11219865340909758</v>
      </c>
      <c r="AB379" s="5">
        <v>4078.3299831253744</v>
      </c>
      <c r="AC379" s="6">
        <v>0.59645391637557943</v>
      </c>
      <c r="AD379" s="6">
        <v>8.0250118305688706E-2</v>
      </c>
      <c r="AE379" s="5">
        <v>4022.7868782215301</v>
      </c>
      <c r="AF379" s="6">
        <v>0.57633416794691361</v>
      </c>
      <c r="AG379" s="6">
        <v>-1.36190806368443E-2</v>
      </c>
      <c r="AH379" s="5"/>
      <c r="AI379" s="6"/>
    </row>
    <row r="380" spans="1:35" x14ac:dyDescent="0.2">
      <c r="A380" s="102"/>
      <c r="B380" s="100"/>
      <c r="C380" s="102"/>
      <c r="D380" s="4" t="s">
        <v>67</v>
      </c>
      <c r="E380" s="103"/>
      <c r="F380" s="103"/>
      <c r="G380" s="103"/>
      <c r="H380" s="103"/>
      <c r="I380" s="103"/>
      <c r="J380" s="5">
        <v>1643.6008881598</v>
      </c>
      <c r="K380" s="6">
        <v>0.41926532105340814</v>
      </c>
      <c r="L380" s="1"/>
      <c r="M380" s="5">
        <v>1927.2425467349767</v>
      </c>
      <c r="N380" s="6">
        <v>0.43155019814985329</v>
      </c>
      <c r="O380" s="6">
        <v>0.17257331790124922</v>
      </c>
      <c r="P380" s="5">
        <v>2209.6121488684516</v>
      </c>
      <c r="Q380" s="6">
        <v>0.43705485928026516</v>
      </c>
      <c r="R380" s="6">
        <v>0.14651482378896691</v>
      </c>
      <c r="S380" s="5">
        <v>2246.265715779532</v>
      </c>
      <c r="T380" s="6">
        <v>0.41141681182679629</v>
      </c>
      <c r="U380" s="6">
        <v>1.6588235600465337E-2</v>
      </c>
      <c r="V380" s="5">
        <v>2457.0197145538727</v>
      </c>
      <c r="W380" s="6">
        <v>0.41343990491703547</v>
      </c>
      <c r="X380" s="6">
        <v>9.3824162161154565E-2</v>
      </c>
      <c r="Y380" s="5">
        <v>2427.1327985372182</v>
      </c>
      <c r="Z380" s="6">
        <v>0.38419729705807437</v>
      </c>
      <c r="AA380" s="6">
        <v>-1.2163889381767226E-2</v>
      </c>
      <c r="AB380" s="5">
        <v>2670.7698643467083</v>
      </c>
      <c r="AC380" s="6">
        <v>0.39059888530812348</v>
      </c>
      <c r="AD380" s="6">
        <v>0.1003806079157783</v>
      </c>
      <c r="AE380" s="5">
        <v>2871.2242986063557</v>
      </c>
      <c r="AF380" s="6">
        <v>0.41135280521195128</v>
      </c>
      <c r="AG380" s="6">
        <v>7.5054925898184813E-2</v>
      </c>
      <c r="AH380" s="5"/>
      <c r="AI380" s="6"/>
    </row>
    <row r="381" spans="1:35" x14ac:dyDescent="0.2">
      <c r="A381" s="102"/>
      <c r="B381" s="100"/>
      <c r="C381" s="102"/>
      <c r="D381" s="4" t="s">
        <v>68</v>
      </c>
      <c r="E381" s="103"/>
      <c r="F381" s="103"/>
      <c r="G381" s="103"/>
      <c r="H381" s="103"/>
      <c r="I381" s="103"/>
      <c r="J381" s="5">
        <v>34.958212003829061</v>
      </c>
      <c r="K381" s="6">
        <v>8.9174726570319818E-3</v>
      </c>
      <c r="L381" s="1"/>
      <c r="M381" s="5">
        <v>43.686343922105927</v>
      </c>
      <c r="N381" s="6">
        <v>9.7822925339453859E-3</v>
      </c>
      <c r="O381" s="6">
        <v>0.24967329328287302</v>
      </c>
      <c r="P381" s="5">
        <v>77.552761637065217</v>
      </c>
      <c r="Q381" s="6">
        <v>1.5339710791073043E-2</v>
      </c>
      <c r="R381" s="6">
        <v>0.77521748616327646</v>
      </c>
      <c r="S381" s="5">
        <v>99.165436159002795</v>
      </c>
      <c r="T381" s="6">
        <v>1.8162734400187466E-2</v>
      </c>
      <c r="U381" s="6">
        <v>0.27868349322080249</v>
      </c>
      <c r="V381" s="5">
        <v>91.351624522474808</v>
      </c>
      <c r="W381" s="6">
        <v>1.537163366369098E-2</v>
      </c>
      <c r="X381" s="6">
        <v>-7.8795716927007181E-2</v>
      </c>
      <c r="Y381" s="5">
        <v>114.92255265894457</v>
      </c>
      <c r="Z381" s="6">
        <v>1.8191396090560336E-2</v>
      </c>
      <c r="AA381" s="6">
        <v>0.25802418139450511</v>
      </c>
      <c r="AB381" s="5">
        <v>88.528125377544896</v>
      </c>
      <c r="AC381" s="6">
        <v>1.2947198316297136E-2</v>
      </c>
      <c r="AD381" s="6">
        <v>-0.22967143237524806</v>
      </c>
      <c r="AE381" s="5">
        <v>85.944380122662508</v>
      </c>
      <c r="AF381" s="6">
        <v>1.2313026841135145E-2</v>
      </c>
      <c r="AG381" s="6">
        <v>-2.9185586432148185E-2</v>
      </c>
      <c r="AH381" s="5"/>
      <c r="AI381" s="6"/>
    </row>
    <row r="382" spans="1:35" x14ac:dyDescent="0.2">
      <c r="A382" s="102"/>
      <c r="B382" s="100"/>
      <c r="C382" s="102"/>
      <c r="D382" s="4" t="s">
        <v>49</v>
      </c>
      <c r="E382" s="103"/>
      <c r="F382" s="103"/>
      <c r="G382" s="103"/>
      <c r="H382" s="103"/>
      <c r="I382" s="103"/>
      <c r="J382" s="5">
        <v>3920.1927887339621</v>
      </c>
      <c r="K382" s="6">
        <v>1</v>
      </c>
      <c r="L382" s="1"/>
      <c r="M382" s="5">
        <v>4465.8594874882965</v>
      </c>
      <c r="N382" s="6">
        <v>1</v>
      </c>
      <c r="O382" s="6">
        <v>0.1391938427932671</v>
      </c>
      <c r="P382" s="5">
        <v>5055.6860356322431</v>
      </c>
      <c r="Q382" s="6">
        <v>1</v>
      </c>
      <c r="R382" s="6">
        <v>0.13207458716433526</v>
      </c>
      <c r="S382" s="5">
        <v>5459.8296695886966</v>
      </c>
      <c r="T382" s="6">
        <v>1</v>
      </c>
      <c r="U382" s="6">
        <v>7.993843587360204E-2</v>
      </c>
      <c r="V382" s="5">
        <v>5942.8702583678278</v>
      </c>
      <c r="W382" s="6">
        <v>1</v>
      </c>
      <c r="X382" s="6">
        <v>8.8471732272102172E-2</v>
      </c>
      <c r="Y382" s="5">
        <v>6317.4124782307836</v>
      </c>
      <c r="Z382" s="6">
        <v>1</v>
      </c>
      <c r="AA382" s="6">
        <v>6.3023792137407608E-2</v>
      </c>
      <c r="AB382" s="5">
        <v>6837.6279728496274</v>
      </c>
      <c r="AC382" s="6">
        <v>1</v>
      </c>
      <c r="AD382" s="6">
        <v>8.2346292316903186E-2</v>
      </c>
      <c r="AE382" s="5">
        <v>6979.9555569505483</v>
      </c>
      <c r="AF382" s="6">
        <v>1</v>
      </c>
      <c r="AG382" s="6">
        <v>2.0815344833919773E-2</v>
      </c>
      <c r="AH382" s="5"/>
      <c r="AI382" s="6"/>
    </row>
    <row r="383" spans="1:35" x14ac:dyDescent="0.2">
      <c r="A383" s="102"/>
      <c r="B383" s="100"/>
      <c r="C383" s="101" t="s">
        <v>87</v>
      </c>
      <c r="D383" s="4" t="s">
        <v>66</v>
      </c>
      <c r="E383" s="103"/>
      <c r="F383" s="103"/>
      <c r="G383" s="103"/>
      <c r="H383" s="103"/>
      <c r="I383" s="103"/>
      <c r="J383" s="5">
        <v>459.85299240829073</v>
      </c>
      <c r="K383" s="6">
        <v>0.56421266166377815</v>
      </c>
      <c r="L383" s="1"/>
      <c r="M383" s="5">
        <v>572.94249711602436</v>
      </c>
      <c r="N383" s="6">
        <v>0.55238920963136828</v>
      </c>
      <c r="O383" s="6">
        <v>0.24592534260889312</v>
      </c>
      <c r="P383" s="5">
        <v>600.86916894701847</v>
      </c>
      <c r="Q383" s="6">
        <v>0.52430774016580606</v>
      </c>
      <c r="R383" s="6">
        <v>4.8742538686807849E-2</v>
      </c>
      <c r="S383" s="5">
        <v>745.41572440121604</v>
      </c>
      <c r="T383" s="6">
        <v>0.55295681913580941</v>
      </c>
      <c r="U383" s="6">
        <v>0.24056244341427166</v>
      </c>
      <c r="V383" s="5">
        <v>858.18599998823458</v>
      </c>
      <c r="W383" s="6">
        <v>0.55958045961881853</v>
      </c>
      <c r="X383" s="6">
        <v>0.15128507743461628</v>
      </c>
      <c r="Y383" s="5">
        <v>853.56831424490224</v>
      </c>
      <c r="Z383" s="6">
        <v>0.60498721571945346</v>
      </c>
      <c r="AA383" s="6">
        <v>-5.3807516591923565E-3</v>
      </c>
      <c r="AB383" s="5">
        <v>782.78351225038318</v>
      </c>
      <c r="AC383" s="6">
        <v>0.58788993459545646</v>
      </c>
      <c r="AD383" s="6">
        <v>-8.2928104069957057E-2</v>
      </c>
      <c r="AE383" s="5">
        <v>814.13727794324029</v>
      </c>
      <c r="AF383" s="6">
        <v>0.61496364308970919</v>
      </c>
      <c r="AG383" s="6">
        <v>4.0054197874863022E-2</v>
      </c>
      <c r="AH383" s="5"/>
      <c r="AI383" s="6"/>
    </row>
    <row r="384" spans="1:35" x14ac:dyDescent="0.2">
      <c r="A384" s="102"/>
      <c r="B384" s="100"/>
      <c r="C384" s="102"/>
      <c r="D384" s="4" t="s">
        <v>67</v>
      </c>
      <c r="E384" s="103"/>
      <c r="F384" s="103"/>
      <c r="G384" s="103"/>
      <c r="H384" s="103"/>
      <c r="I384" s="103"/>
      <c r="J384" s="5">
        <v>332.38445979246103</v>
      </c>
      <c r="K384" s="6">
        <v>0.40781624530274646</v>
      </c>
      <c r="L384" s="1"/>
      <c r="M384" s="5">
        <v>427.86460122390997</v>
      </c>
      <c r="N384" s="6">
        <v>0.41251572380998358</v>
      </c>
      <c r="O384" s="6">
        <v>0.28725813923751492</v>
      </c>
      <c r="P384" s="5">
        <v>521.40290565115924</v>
      </c>
      <c r="Q384" s="6">
        <v>0.45496689347019759</v>
      </c>
      <c r="R384" s="6">
        <v>0.21861660011060097</v>
      </c>
      <c r="S384" s="5">
        <v>564.60472836989243</v>
      </c>
      <c r="T384" s="6">
        <v>0.4188294188712503</v>
      </c>
      <c r="U384" s="6">
        <v>8.2856889078475993E-2</v>
      </c>
      <c r="V384" s="5">
        <v>625.09643493732062</v>
      </c>
      <c r="W384" s="6">
        <v>0.40759433313186916</v>
      </c>
      <c r="X384" s="6">
        <v>0.10713992201602313</v>
      </c>
      <c r="Y384" s="5">
        <v>506.99812657116701</v>
      </c>
      <c r="Z384" s="6">
        <v>0.35934720144879284</v>
      </c>
      <c r="AA384" s="6">
        <v>-0.18892814254811022</v>
      </c>
      <c r="AB384" s="5">
        <v>494.31981147292134</v>
      </c>
      <c r="AC384" s="6">
        <v>0.37124650313674495</v>
      </c>
      <c r="AD384" s="6">
        <v>-2.5006631057967063E-2</v>
      </c>
      <c r="AE384" s="5">
        <v>465.2161241503747</v>
      </c>
      <c r="AF384" s="6">
        <v>0.35140388517074439</v>
      </c>
      <c r="AG384" s="6">
        <v>-5.8876230826813494E-2</v>
      </c>
      <c r="AH384" s="5"/>
      <c r="AI384" s="6"/>
    </row>
    <row r="385" spans="1:35" x14ac:dyDescent="0.2">
      <c r="A385" s="102"/>
      <c r="B385" s="100"/>
      <c r="C385" s="102"/>
      <c r="D385" s="4" t="s">
        <v>68</v>
      </c>
      <c r="E385" s="103"/>
      <c r="F385" s="103"/>
      <c r="G385" s="103"/>
      <c r="H385" s="103"/>
      <c r="I385" s="103"/>
      <c r="J385" s="5">
        <v>22.797416127536856</v>
      </c>
      <c r="K385" s="6">
        <v>2.7971093033475301E-2</v>
      </c>
      <c r="L385" s="1"/>
      <c r="M385" s="5">
        <v>36.400883145388363</v>
      </c>
      <c r="N385" s="6">
        <v>3.5095066558648018E-2</v>
      </c>
      <c r="O385" s="6">
        <v>0.59671091415574784</v>
      </c>
      <c r="P385" s="5">
        <v>23.751763915060348</v>
      </c>
      <c r="Q385" s="6">
        <v>2.0725366363996439E-2</v>
      </c>
      <c r="R385" s="6">
        <v>-0.34749484455655399</v>
      </c>
      <c r="S385" s="5">
        <v>38.033678410765482</v>
      </c>
      <c r="T385" s="6">
        <v>2.8213761992940428E-2</v>
      </c>
      <c r="U385" s="6">
        <v>0.60129910969051692</v>
      </c>
      <c r="V385" s="5">
        <v>50.341524304228592</v>
      </c>
      <c r="W385" s="6">
        <v>3.2825207249312337E-2</v>
      </c>
      <c r="X385" s="6">
        <v>0.32360387971254861</v>
      </c>
      <c r="Y385" s="5">
        <v>50.320090446967548</v>
      </c>
      <c r="Z385" s="6">
        <v>3.5665582831753743E-2</v>
      </c>
      <c r="AA385" s="6">
        <v>-4.2576893642539158E-4</v>
      </c>
      <c r="AB385" s="5">
        <v>54.410393702455401</v>
      </c>
      <c r="AC385" s="6">
        <v>4.0863562267798505E-2</v>
      </c>
      <c r="AD385" s="6">
        <v>8.1285689655081858E-2</v>
      </c>
      <c r="AE385" s="5">
        <v>44.525313488399178</v>
      </c>
      <c r="AF385" s="6">
        <v>3.3632471739546477E-2</v>
      </c>
      <c r="AG385" s="6">
        <v>-0.18167632214008655</v>
      </c>
      <c r="AH385" s="5"/>
      <c r="AI385" s="6"/>
    </row>
    <row r="386" spans="1:35" x14ac:dyDescent="0.2">
      <c r="A386" s="102"/>
      <c r="B386" s="100"/>
      <c r="C386" s="102"/>
      <c r="D386" s="4" t="s">
        <v>49</v>
      </c>
      <c r="E386" s="103"/>
      <c r="F386" s="103"/>
      <c r="G386" s="103"/>
      <c r="H386" s="103"/>
      <c r="I386" s="103"/>
      <c r="J386" s="5">
        <v>815.03486832828867</v>
      </c>
      <c r="K386" s="6">
        <v>1</v>
      </c>
      <c r="L386" s="1"/>
      <c r="M386" s="5">
        <v>1037.2079814853228</v>
      </c>
      <c r="N386" s="6">
        <v>1</v>
      </c>
      <c r="O386" s="6">
        <v>0.27259338439437758</v>
      </c>
      <c r="P386" s="5">
        <v>1146.0238385132379</v>
      </c>
      <c r="Q386" s="6">
        <v>1</v>
      </c>
      <c r="R386" s="6">
        <v>0.10491228275363497</v>
      </c>
      <c r="S386" s="5">
        <v>1348.0541311818738</v>
      </c>
      <c r="T386" s="6">
        <v>1</v>
      </c>
      <c r="U386" s="6">
        <v>0.17628803684462116</v>
      </c>
      <c r="V386" s="5">
        <v>1533.6239592297838</v>
      </c>
      <c r="W386" s="6">
        <v>1</v>
      </c>
      <c r="X386" s="6">
        <v>0.13765754931904417</v>
      </c>
      <c r="Y386" s="5">
        <v>1410.8865312630367</v>
      </c>
      <c r="Z386" s="6">
        <v>1</v>
      </c>
      <c r="AA386" s="6">
        <v>-8.0030979711863875E-2</v>
      </c>
      <c r="AB386" s="5">
        <v>1331.51371742576</v>
      </c>
      <c r="AC386" s="6">
        <v>1</v>
      </c>
      <c r="AD386" s="6">
        <v>-5.6257404177089645E-2</v>
      </c>
      <c r="AE386" s="5">
        <v>1323.8787155820141</v>
      </c>
      <c r="AF386" s="6">
        <v>1</v>
      </c>
      <c r="AG386" s="6">
        <v>-5.7340767457557482E-3</v>
      </c>
      <c r="AH386" s="5"/>
      <c r="AI386" s="6"/>
    </row>
    <row r="387" spans="1:35" x14ac:dyDescent="0.2">
      <c r="A387" s="102"/>
      <c r="B387" s="100"/>
      <c r="C387" s="101" t="s">
        <v>88</v>
      </c>
      <c r="D387" s="4" t="s">
        <v>66</v>
      </c>
      <c r="E387" s="103"/>
      <c r="F387" s="103"/>
      <c r="G387" s="103"/>
      <c r="H387" s="103"/>
      <c r="I387" s="103"/>
      <c r="J387" s="5">
        <v>4249.9833822984201</v>
      </c>
      <c r="K387" s="6">
        <v>0.56437280173473892</v>
      </c>
      <c r="L387" s="1"/>
      <c r="M387" s="5">
        <v>3652.147658927548</v>
      </c>
      <c r="N387" s="6">
        <v>0.54503080407256677</v>
      </c>
      <c r="O387" s="6">
        <v>-0.14066777904612851</v>
      </c>
      <c r="P387" s="5">
        <v>3415.0060814571016</v>
      </c>
      <c r="Q387" s="6">
        <v>0.42262424818659117</v>
      </c>
      <c r="R387" s="6">
        <v>-6.4932089175190416E-2</v>
      </c>
      <c r="S387" s="5">
        <v>3721.6730563755091</v>
      </c>
      <c r="T387" s="6">
        <v>0.54494597127090483</v>
      </c>
      <c r="U387" s="6">
        <v>8.979983273926119E-2</v>
      </c>
      <c r="V387" s="5">
        <v>3404.1698549004027</v>
      </c>
      <c r="W387" s="6">
        <v>0.54782435567641674</v>
      </c>
      <c r="X387" s="6">
        <v>-8.5311954238215318E-2</v>
      </c>
      <c r="Y387" s="5">
        <v>3152.8396239419862</v>
      </c>
      <c r="Z387" s="6">
        <v>0.55854255114264095</v>
      </c>
      <c r="AA387" s="6">
        <v>-7.3830108857999316E-2</v>
      </c>
      <c r="AB387" s="5">
        <v>3009.6867699261134</v>
      </c>
      <c r="AC387" s="6">
        <v>0.56468920218178587</v>
      </c>
      <c r="AD387" s="6">
        <v>-4.5404419853392129E-2</v>
      </c>
      <c r="AE387" s="5">
        <v>2738.6988971766591</v>
      </c>
      <c r="AF387" s="6">
        <v>0.5454544048290958</v>
      </c>
      <c r="AG387" s="6">
        <v>-9.0038563300760668E-2</v>
      </c>
      <c r="AH387" s="5"/>
      <c r="AI387" s="6"/>
    </row>
    <row r="388" spans="1:35" x14ac:dyDescent="0.2">
      <c r="A388" s="102"/>
      <c r="B388" s="100"/>
      <c r="C388" s="102"/>
      <c r="D388" s="4" t="s">
        <v>67</v>
      </c>
      <c r="E388" s="103"/>
      <c r="F388" s="103"/>
      <c r="G388" s="103"/>
      <c r="H388" s="103"/>
      <c r="I388" s="103"/>
      <c r="J388" s="5">
        <v>3180.0261237746322</v>
      </c>
      <c r="K388" s="6">
        <v>0.42228876953720085</v>
      </c>
      <c r="L388" s="1"/>
      <c r="M388" s="5">
        <v>2951.9426022566431</v>
      </c>
      <c r="N388" s="6">
        <v>0.44053521389013511</v>
      </c>
      <c r="O388" s="6">
        <v>-7.1723788623238777E-2</v>
      </c>
      <c r="P388" s="5">
        <v>4543.0125330830842</v>
      </c>
      <c r="Q388" s="6">
        <v>0.56222074295026936</v>
      </c>
      <c r="R388" s="6">
        <v>0.53899080883555506</v>
      </c>
      <c r="S388" s="5">
        <v>2940.8275128448104</v>
      </c>
      <c r="T388" s="6">
        <v>0.43061066382014734</v>
      </c>
      <c r="U388" s="6">
        <v>-0.35267017393653588</v>
      </c>
      <c r="V388" s="5">
        <v>2694.5970376313453</v>
      </c>
      <c r="W388" s="6">
        <v>0.43363461544757786</v>
      </c>
      <c r="X388" s="6">
        <v>-8.372829556918622E-2</v>
      </c>
      <c r="Y388" s="5">
        <v>2355.8801000350504</v>
      </c>
      <c r="Z388" s="6">
        <v>0.41735687133192717</v>
      </c>
      <c r="AA388" s="6">
        <v>-0.12570226006558671</v>
      </c>
      <c r="AB388" s="5">
        <v>2190.74124840795</v>
      </c>
      <c r="AC388" s="6">
        <v>0.41103544066832737</v>
      </c>
      <c r="AD388" s="6">
        <v>-7.0096458484726565E-2</v>
      </c>
      <c r="AE388" s="5">
        <v>2119.9937375159789</v>
      </c>
      <c r="AF388" s="6">
        <v>0.42222966662391653</v>
      </c>
      <c r="AG388" s="6">
        <v>-3.2293869001364085E-2</v>
      </c>
      <c r="AH388" s="5"/>
      <c r="AI388" s="6"/>
    </row>
    <row r="389" spans="1:35" x14ac:dyDescent="0.2">
      <c r="A389" s="102"/>
      <c r="B389" s="100"/>
      <c r="C389" s="102"/>
      <c r="D389" s="4" t="s">
        <v>68</v>
      </c>
      <c r="E389" s="103"/>
      <c r="F389" s="103"/>
      <c r="G389" s="103"/>
      <c r="H389" s="103"/>
      <c r="I389" s="103"/>
      <c r="J389" s="5">
        <v>100.44442302319148</v>
      </c>
      <c r="K389" s="6">
        <v>1.3338428728060243E-2</v>
      </c>
      <c r="L389" s="1"/>
      <c r="M389" s="5">
        <v>96.719365791115862</v>
      </c>
      <c r="N389" s="6">
        <v>1.4433982037298116E-2</v>
      </c>
      <c r="O389" s="6">
        <v>-3.70857546885957E-2</v>
      </c>
      <c r="P389" s="5">
        <v>122.45972079034092</v>
      </c>
      <c r="Q389" s="6">
        <v>1.5155008863139511E-2</v>
      </c>
      <c r="R389" s="6">
        <v>0.26613444772597378</v>
      </c>
      <c r="S389" s="5">
        <v>166.93437034983086</v>
      </c>
      <c r="T389" s="6">
        <v>2.4443364908947773E-2</v>
      </c>
      <c r="U389" s="6">
        <v>0.36317778019136143</v>
      </c>
      <c r="V389" s="5">
        <v>115.21359159105411</v>
      </c>
      <c r="W389" s="6">
        <v>1.8541028876005273E-2</v>
      </c>
      <c r="X389" s="6">
        <v>-0.3098270215437941</v>
      </c>
      <c r="Y389" s="5">
        <v>136.04201797449468</v>
      </c>
      <c r="Z389" s="6">
        <v>2.4100577525431859E-2</v>
      </c>
      <c r="AA389" s="6">
        <v>0.18078098335281667</v>
      </c>
      <c r="AB389" s="5">
        <v>129.38306765378093</v>
      </c>
      <c r="AC389" s="6">
        <v>2.4275357149886795E-2</v>
      </c>
      <c r="AD389" s="6">
        <v>-4.8947747319965401E-2</v>
      </c>
      <c r="AE389" s="5">
        <v>162.2566379321942</v>
      </c>
      <c r="AF389" s="6">
        <v>3.2315928546987754E-2</v>
      </c>
      <c r="AG389" s="6">
        <v>0.2540793851509256</v>
      </c>
      <c r="AH389" s="5"/>
      <c r="AI389" s="6"/>
    </row>
    <row r="390" spans="1:35" x14ac:dyDescent="0.2">
      <c r="A390" s="102"/>
      <c r="B390" s="100"/>
      <c r="C390" s="102"/>
      <c r="D390" s="4" t="s">
        <v>49</v>
      </c>
      <c r="E390" s="103"/>
      <c r="F390" s="103"/>
      <c r="G390" s="103"/>
      <c r="H390" s="103"/>
      <c r="I390" s="103"/>
      <c r="J390" s="5">
        <v>7530.4539290962439</v>
      </c>
      <c r="K390" s="6">
        <v>1</v>
      </c>
      <c r="L390" s="1"/>
      <c r="M390" s="5">
        <v>6700.8096269753069</v>
      </c>
      <c r="N390" s="6">
        <v>1</v>
      </c>
      <c r="O390" s="6">
        <v>-0.11017188471406072</v>
      </c>
      <c r="P390" s="5">
        <v>8080.4783353305265</v>
      </c>
      <c r="Q390" s="6">
        <v>1</v>
      </c>
      <c r="R390" s="6">
        <v>0.20589582231990544</v>
      </c>
      <c r="S390" s="5">
        <v>6829.4349395701502</v>
      </c>
      <c r="T390" s="6">
        <v>1</v>
      </c>
      <c r="U390" s="6">
        <v>-0.1548229379305926</v>
      </c>
      <c r="V390" s="5">
        <v>6213.9804841228024</v>
      </c>
      <c r="W390" s="6">
        <v>1</v>
      </c>
      <c r="X390" s="6">
        <v>-9.011791764518734E-2</v>
      </c>
      <c r="Y390" s="5">
        <v>5644.7617419515318</v>
      </c>
      <c r="Z390" s="6">
        <v>1</v>
      </c>
      <c r="AA390" s="6">
        <v>-9.160291758650807E-2</v>
      </c>
      <c r="AB390" s="5">
        <v>5329.8110859878443</v>
      </c>
      <c r="AC390" s="6">
        <v>1</v>
      </c>
      <c r="AD390" s="6">
        <v>-5.5795208081679169E-2</v>
      </c>
      <c r="AE390" s="5">
        <v>5020.9492726248318</v>
      </c>
      <c r="AF390" s="6">
        <v>1</v>
      </c>
      <c r="AG390" s="6">
        <v>-5.7949861332799391E-2</v>
      </c>
      <c r="AH390" s="5"/>
      <c r="AI390" s="6"/>
    </row>
    <row r="391" spans="1:35" x14ac:dyDescent="0.2">
      <c r="A391" s="102"/>
      <c r="B391" s="100"/>
      <c r="C391" s="101" t="s">
        <v>90</v>
      </c>
      <c r="D391" s="4" t="s">
        <v>66</v>
      </c>
      <c r="E391" s="103"/>
      <c r="F391" s="103"/>
      <c r="G391" s="103"/>
      <c r="H391" s="103"/>
      <c r="I391" s="103"/>
      <c r="J391" s="5">
        <v>18785.45227893729</v>
      </c>
      <c r="K391" s="6">
        <v>0.48852591182339689</v>
      </c>
      <c r="L391" s="1"/>
      <c r="M391" s="5">
        <v>15204.909289972155</v>
      </c>
      <c r="N391" s="6">
        <v>0.47574665017436335</v>
      </c>
      <c r="O391" s="6">
        <v>-0.1906019049102016</v>
      </c>
      <c r="P391" s="5">
        <v>13362.08948731955</v>
      </c>
      <c r="Q391" s="6">
        <v>0.48400698002723636</v>
      </c>
      <c r="R391" s="6">
        <v>-0.12119900010636493</v>
      </c>
      <c r="S391" s="5">
        <v>12019.861444918404</v>
      </c>
      <c r="T391" s="6">
        <v>0.50500628103461909</v>
      </c>
      <c r="U391" s="6">
        <v>-0.10045046051180118</v>
      </c>
      <c r="V391" s="5">
        <v>11668.277622022568</v>
      </c>
      <c r="W391" s="6">
        <v>0.52193838957773886</v>
      </c>
      <c r="X391" s="6">
        <v>-2.9250239240026708E-2</v>
      </c>
      <c r="Y391" s="5">
        <v>12720.525007952239</v>
      </c>
      <c r="Z391" s="6">
        <v>0.56471672513899618</v>
      </c>
      <c r="AA391" s="6">
        <v>9.0180180830088608E-2</v>
      </c>
      <c r="AB391" s="5">
        <v>11178.088617337366</v>
      </c>
      <c r="AC391" s="6">
        <v>0.53629091656770722</v>
      </c>
      <c r="AD391" s="6">
        <v>-0.12125571779864583</v>
      </c>
      <c r="AE391" s="5">
        <v>10987.936781854554</v>
      </c>
      <c r="AF391" s="6">
        <v>0.53115108628048591</v>
      </c>
      <c r="AG391" s="6">
        <v>-1.7011122562392577E-2</v>
      </c>
      <c r="AH391" s="5"/>
      <c r="AI391" s="6"/>
    </row>
    <row r="392" spans="1:35" x14ac:dyDescent="0.2">
      <c r="A392" s="102"/>
      <c r="B392" s="100"/>
      <c r="C392" s="102"/>
      <c r="D392" s="4" t="s">
        <v>67</v>
      </c>
      <c r="E392" s="103"/>
      <c r="F392" s="103"/>
      <c r="G392" s="103"/>
      <c r="H392" s="103"/>
      <c r="I392" s="103"/>
      <c r="J392" s="5">
        <v>16862.004150896188</v>
      </c>
      <c r="K392" s="6">
        <v>0.43850559628114888</v>
      </c>
      <c r="L392" s="1"/>
      <c r="M392" s="5">
        <v>14023.970255840588</v>
      </c>
      <c r="N392" s="6">
        <v>0.43879622983093036</v>
      </c>
      <c r="O392" s="6">
        <v>-0.16830940555217233</v>
      </c>
      <c r="P392" s="5">
        <v>12038.862326920878</v>
      </c>
      <c r="Q392" s="6">
        <v>0.43607651358317034</v>
      </c>
      <c r="R392" s="6">
        <v>-0.14155106526220476</v>
      </c>
      <c r="S392" s="5">
        <v>10009.287827443781</v>
      </c>
      <c r="T392" s="6">
        <v>0.42053340171233389</v>
      </c>
      <c r="U392" s="6">
        <v>-0.16858524039589978</v>
      </c>
      <c r="V392" s="5">
        <v>8734.7878783335364</v>
      </c>
      <c r="W392" s="6">
        <v>0.39071928747357859</v>
      </c>
      <c r="X392" s="6">
        <v>-0.12733173139609197</v>
      </c>
      <c r="Y392" s="5">
        <v>7881.4669866747281</v>
      </c>
      <c r="Z392" s="6">
        <v>0.34989092220829315</v>
      </c>
      <c r="AA392" s="6">
        <v>-9.769222831105645E-2</v>
      </c>
      <c r="AB392" s="5">
        <v>7642.3264066832107</v>
      </c>
      <c r="AC392" s="6">
        <v>0.36665572922663064</v>
      </c>
      <c r="AD392" s="6">
        <v>-3.0342140669476207E-2</v>
      </c>
      <c r="AE392" s="5">
        <v>7457.4789166659111</v>
      </c>
      <c r="AF392" s="6">
        <v>0.36049060948750472</v>
      </c>
      <c r="AG392" s="6">
        <v>-2.4187332519015489E-2</v>
      </c>
      <c r="AH392" s="5"/>
      <c r="AI392" s="6"/>
    </row>
    <row r="393" spans="1:35" x14ac:dyDescent="0.2">
      <c r="A393" s="102"/>
      <c r="B393" s="100"/>
      <c r="C393" s="102"/>
      <c r="D393" s="4" t="s">
        <v>68</v>
      </c>
      <c r="E393" s="103"/>
      <c r="F393" s="103"/>
      <c r="G393" s="103"/>
      <c r="H393" s="103"/>
      <c r="I393" s="103"/>
      <c r="J393" s="5">
        <v>2805.8821225098222</v>
      </c>
      <c r="K393" s="6">
        <v>7.2968491895454304E-2</v>
      </c>
      <c r="L393" s="1"/>
      <c r="M393" s="5">
        <v>2731.2178808312165</v>
      </c>
      <c r="N393" s="6">
        <v>8.5457119994706288E-2</v>
      </c>
      <c r="O393" s="6">
        <v>-2.6609899638912721E-2</v>
      </c>
      <c r="P393" s="5">
        <v>2206.272954641272</v>
      </c>
      <c r="Q393" s="6">
        <v>7.9916506389593273E-2</v>
      </c>
      <c r="R393" s="6">
        <v>-0.19220177557939214</v>
      </c>
      <c r="S393" s="5">
        <v>1772.2605245476918</v>
      </c>
      <c r="T393" s="6">
        <v>7.4460317253047067E-2</v>
      </c>
      <c r="U393" s="6">
        <v>-0.19671746833525783</v>
      </c>
      <c r="V393" s="5">
        <v>1952.5953496965149</v>
      </c>
      <c r="W393" s="6">
        <v>8.7342322948682549E-2</v>
      </c>
      <c r="X393" s="6">
        <v>0.10175412849916479</v>
      </c>
      <c r="Y393" s="5">
        <v>1923.5052001325535</v>
      </c>
      <c r="Z393" s="6">
        <v>8.5392352652710835E-2</v>
      </c>
      <c r="AA393" s="6">
        <v>-1.48981966839585E-2</v>
      </c>
      <c r="AB393" s="5">
        <v>2022.9151014974484</v>
      </c>
      <c r="AC393" s="6">
        <v>9.7053354205662093E-2</v>
      </c>
      <c r="AD393" s="6">
        <v>5.168163899845156E-2</v>
      </c>
      <c r="AE393" s="5">
        <v>2241.611148774989</v>
      </c>
      <c r="AF393" s="6">
        <v>0.10835830423200951</v>
      </c>
      <c r="AG393" s="6">
        <v>0.1081093552149828</v>
      </c>
      <c r="AH393" s="5"/>
      <c r="AI393" s="6"/>
    </row>
    <row r="394" spans="1:35" x14ac:dyDescent="0.2">
      <c r="A394" s="102"/>
      <c r="B394" s="100"/>
      <c r="C394" s="102"/>
      <c r="D394" s="4" t="s">
        <v>49</v>
      </c>
      <c r="E394" s="103"/>
      <c r="F394" s="103"/>
      <c r="G394" s="103"/>
      <c r="H394" s="103"/>
      <c r="I394" s="103"/>
      <c r="J394" s="5">
        <v>38453.338552343295</v>
      </c>
      <c r="K394" s="6">
        <v>1</v>
      </c>
      <c r="L394" s="1"/>
      <c r="M394" s="5">
        <v>31960.097426643959</v>
      </c>
      <c r="N394" s="6">
        <v>1</v>
      </c>
      <c r="O394" s="6">
        <v>-0.16886026987905442</v>
      </c>
      <c r="P394" s="5">
        <v>27607.224768881701</v>
      </c>
      <c r="Q394" s="6">
        <v>1</v>
      </c>
      <c r="R394" s="6">
        <v>-0.13619710226957657</v>
      </c>
      <c r="S394" s="5">
        <v>23801.409796909877</v>
      </c>
      <c r="T394" s="6">
        <v>1</v>
      </c>
      <c r="U394" s="6">
        <v>-0.13785576072324593</v>
      </c>
      <c r="V394" s="5">
        <v>22355.66085005262</v>
      </c>
      <c r="W394" s="6">
        <v>1</v>
      </c>
      <c r="X394" s="6">
        <v>-6.0742155998043335E-2</v>
      </c>
      <c r="Y394" s="5">
        <v>22525.497194759519</v>
      </c>
      <c r="Z394" s="6">
        <v>1</v>
      </c>
      <c r="AA394" s="6">
        <v>7.597017410760144E-3</v>
      </c>
      <c r="AB394" s="5">
        <v>20843.330125518027</v>
      </c>
      <c r="AC394" s="6">
        <v>1</v>
      </c>
      <c r="AD394" s="6">
        <v>-7.4678354697220284E-2</v>
      </c>
      <c r="AE394" s="5">
        <v>20687.026847295452</v>
      </c>
      <c r="AF394" s="6">
        <v>1</v>
      </c>
      <c r="AG394" s="6">
        <v>-7.4989590090124777E-3</v>
      </c>
      <c r="AH394" s="5"/>
      <c r="AI394" s="6"/>
    </row>
    <row r="395" spans="1:35" s="12" customFormat="1" ht="13.8" x14ac:dyDescent="0.2">
      <c r="A395" s="7" t="s">
        <v>16</v>
      </c>
      <c r="B395" s="10"/>
      <c r="C395" s="10"/>
      <c r="D395" s="10"/>
    </row>
    <row r="396" spans="1:35" x14ac:dyDescent="0.2">
      <c r="A396" s="13" t="s">
        <v>43</v>
      </c>
      <c r="B396" s="63" t="s">
        <v>44</v>
      </c>
      <c r="C396" s="9" t="s">
        <v>78</v>
      </c>
      <c r="D396" s="9" t="s">
        <v>69</v>
      </c>
      <c r="E396" s="21"/>
      <c r="F396" s="21"/>
      <c r="G396" s="21"/>
      <c r="H396" s="21"/>
      <c r="I396" s="21"/>
      <c r="L396" s="21"/>
    </row>
    <row r="397" spans="1:35" x14ac:dyDescent="0.2">
      <c r="A397" s="101" t="s">
        <v>45</v>
      </c>
      <c r="B397" s="89" t="s">
        <v>46</v>
      </c>
      <c r="C397" s="101" t="s">
        <v>79</v>
      </c>
      <c r="D397" s="4" t="s">
        <v>70</v>
      </c>
      <c r="E397" s="104" t="s">
        <v>80</v>
      </c>
      <c r="F397" s="105"/>
      <c r="G397" s="105"/>
      <c r="H397" s="105"/>
      <c r="I397" s="105"/>
      <c r="J397" s="5">
        <v>38.080532303546157</v>
      </c>
      <c r="K397" s="6">
        <v>5.2671972306027634E-5</v>
      </c>
      <c r="L397" s="1"/>
      <c r="M397" s="5">
        <v>56.927403887114821</v>
      </c>
      <c r="N397" s="6">
        <v>7.5561518273323282E-5</v>
      </c>
      <c r="O397" s="6">
        <v>0.49492143212014911</v>
      </c>
      <c r="P397" s="5">
        <v>45.623868849082051</v>
      </c>
      <c r="Q397" s="6">
        <v>6.0001611541862292E-5</v>
      </c>
      <c r="R397" s="6">
        <v>-0.19856052210719657</v>
      </c>
      <c r="S397" s="5">
        <v>26.068886509720933</v>
      </c>
      <c r="T397" s="6">
        <v>3.3628987250619401E-5</v>
      </c>
      <c r="U397" s="6">
        <v>-0.42861297896604317</v>
      </c>
      <c r="V397" s="5">
        <v>27.232354114446363</v>
      </c>
      <c r="W397" s="6">
        <v>3.5093076428492628E-5</v>
      </c>
      <c r="X397" s="6">
        <v>4.4630506342937942E-2</v>
      </c>
      <c r="Y397" s="5">
        <v>32.849191841347384</v>
      </c>
      <c r="Z397" s="6">
        <v>4.2809333765164096E-5</v>
      </c>
      <c r="AA397" s="6">
        <v>0.20625604761511865</v>
      </c>
      <c r="AB397" s="5">
        <v>27.554156737590596</v>
      </c>
      <c r="AC397" s="6">
        <v>3.7323949453929874E-5</v>
      </c>
      <c r="AD397" s="6">
        <v>-0.16119224878743929</v>
      </c>
      <c r="AE397" s="5">
        <v>38.278029312434484</v>
      </c>
      <c r="AF397" s="6">
        <v>5.4181635241626521E-5</v>
      </c>
      <c r="AG397" s="6">
        <v>0.38919255185240015</v>
      </c>
      <c r="AH397" s="5"/>
      <c r="AI397" s="6"/>
    </row>
    <row r="398" spans="1:35" x14ac:dyDescent="0.2">
      <c r="A398" s="102"/>
      <c r="B398" s="100"/>
      <c r="C398" s="102"/>
      <c r="D398" s="4" t="s">
        <v>71</v>
      </c>
      <c r="E398" s="105"/>
      <c r="F398" s="105"/>
      <c r="G398" s="105"/>
      <c r="H398" s="105"/>
      <c r="I398" s="105"/>
      <c r="J398" s="5">
        <v>8255.8578943950779</v>
      </c>
      <c r="K398" s="6">
        <v>1.1419281508719421E-2</v>
      </c>
      <c r="L398" s="1"/>
      <c r="M398" s="5">
        <v>9253.3300805525469</v>
      </c>
      <c r="N398" s="6">
        <v>1.2282233550597975E-2</v>
      </c>
      <c r="O398" s="6">
        <v>0.12081993160694485</v>
      </c>
      <c r="P398" s="5">
        <v>9919.88630794858</v>
      </c>
      <c r="Q398" s="6">
        <v>1.3046003765218714E-2</v>
      </c>
      <c r="R398" s="6">
        <v>7.2034199752250797E-2</v>
      </c>
      <c r="S398" s="5">
        <v>11072.615700125056</v>
      </c>
      <c r="T398" s="6">
        <v>1.4283726774124494E-2</v>
      </c>
      <c r="U398" s="6">
        <v>0.11620389149549223</v>
      </c>
      <c r="V398" s="5">
        <v>12111.466100812244</v>
      </c>
      <c r="W398" s="6">
        <v>1.5607486732534457E-2</v>
      </c>
      <c r="X398" s="6">
        <v>9.3821589118771198E-2</v>
      </c>
      <c r="Y398" s="5">
        <v>13602.797101524988</v>
      </c>
      <c r="Z398" s="6">
        <v>1.7727275729383804E-2</v>
      </c>
      <c r="AA398" s="6">
        <v>0.12313381289262157</v>
      </c>
      <c r="AB398" s="5">
        <v>14165.392293422754</v>
      </c>
      <c r="AC398" s="6">
        <v>1.9187971927063598E-2</v>
      </c>
      <c r="AD398" s="6">
        <v>4.1358787291967659E-2</v>
      </c>
      <c r="AE398" s="5">
        <v>13855.355163520937</v>
      </c>
      <c r="AF398" s="6">
        <v>1.9611923944298091E-2</v>
      </c>
      <c r="AG398" s="6">
        <v>-2.1886942731954753E-2</v>
      </c>
      <c r="AH398" s="5"/>
      <c r="AI398" s="6"/>
    </row>
    <row r="399" spans="1:35" x14ac:dyDescent="0.2">
      <c r="A399" s="102"/>
      <c r="B399" s="100"/>
      <c r="C399" s="102"/>
      <c r="D399" s="4" t="s">
        <v>72</v>
      </c>
      <c r="E399" s="105"/>
      <c r="F399" s="105"/>
      <c r="G399" s="105"/>
      <c r="H399" s="105"/>
      <c r="I399" s="105"/>
      <c r="J399" s="5">
        <v>607507.9380254281</v>
      </c>
      <c r="K399" s="6">
        <v>0.84028870794927168</v>
      </c>
      <c r="L399" s="1"/>
      <c r="M399" s="5">
        <v>633452.5503054671</v>
      </c>
      <c r="N399" s="6">
        <v>0.84080132215591274</v>
      </c>
      <c r="O399" s="6">
        <v>4.270662267289263E-2</v>
      </c>
      <c r="P399" s="5">
        <v>641452.10054870765</v>
      </c>
      <c r="Q399" s="6">
        <v>0.84359701907677054</v>
      </c>
      <c r="R399" s="6">
        <v>1.2628491651636669E-2</v>
      </c>
      <c r="S399" s="5">
        <v>656155.27747537405</v>
      </c>
      <c r="T399" s="6">
        <v>0.84644342029790076</v>
      </c>
      <c r="U399" s="6">
        <v>2.2921706724616055E-2</v>
      </c>
      <c r="V399" s="5">
        <v>657409.97574182029</v>
      </c>
      <c r="W399" s="6">
        <v>0.84717385895487474</v>
      </c>
      <c r="X399" s="6">
        <v>1.9121971727086061E-3</v>
      </c>
      <c r="Y399" s="5">
        <v>645765.01309479424</v>
      </c>
      <c r="Z399" s="6">
        <v>0.84156621304284407</v>
      </c>
      <c r="AA399" s="6">
        <v>-1.7713395106129778E-2</v>
      </c>
      <c r="AB399" s="5">
        <v>626198.01550000592</v>
      </c>
      <c r="AC399" s="6">
        <v>0.8482271223632859</v>
      </c>
      <c r="AD399" s="6">
        <v>-3.0300491971552521E-2</v>
      </c>
      <c r="AE399" s="5">
        <v>602358.47359684098</v>
      </c>
      <c r="AF399" s="6">
        <v>0.85262401663204268</v>
      </c>
      <c r="AG399" s="6">
        <v>-3.8070292963368085E-2</v>
      </c>
      <c r="AH399" s="5"/>
      <c r="AI399" s="6"/>
    </row>
    <row r="400" spans="1:35" x14ac:dyDescent="0.2">
      <c r="A400" s="102"/>
      <c r="B400" s="100"/>
      <c r="C400" s="102"/>
      <c r="D400" s="4" t="s">
        <v>73</v>
      </c>
      <c r="E400" s="105"/>
      <c r="F400" s="105"/>
      <c r="G400" s="105"/>
      <c r="H400" s="105"/>
      <c r="I400" s="105"/>
      <c r="J400" s="5">
        <v>54364.274991141327</v>
      </c>
      <c r="K400" s="6">
        <v>7.5195209036088312E-2</v>
      </c>
      <c r="L400" s="1"/>
      <c r="M400" s="5">
        <v>57099.047831758231</v>
      </c>
      <c r="N400" s="6">
        <v>7.5789346633200652E-2</v>
      </c>
      <c r="O400" s="6">
        <v>5.0304595086801698E-2</v>
      </c>
      <c r="P400" s="5">
        <v>57236.334616832617</v>
      </c>
      <c r="Q400" s="6">
        <v>7.5273588198304084E-2</v>
      </c>
      <c r="R400" s="6">
        <v>2.4043620741084882E-3</v>
      </c>
      <c r="S400" s="5">
        <v>57299.243411090712</v>
      </c>
      <c r="T400" s="6">
        <v>7.3916295788973269E-2</v>
      </c>
      <c r="U400" s="6">
        <v>1.0991059207274012E-3</v>
      </c>
      <c r="V400" s="5">
        <v>56214.923231904373</v>
      </c>
      <c r="W400" s="6">
        <v>7.2441574059605413E-2</v>
      </c>
      <c r="X400" s="6">
        <v>-1.8923813206518897E-2</v>
      </c>
      <c r="Y400" s="5">
        <v>55807.43460989814</v>
      </c>
      <c r="Z400" s="6">
        <v>7.2728702317283747E-2</v>
      </c>
      <c r="AA400" s="6">
        <v>-7.2487624029159113E-3</v>
      </c>
      <c r="AB400" s="5">
        <v>49439.67939905465</v>
      </c>
      <c r="AC400" s="6">
        <v>6.6969354659705327E-2</v>
      </c>
      <c r="AD400" s="6">
        <v>-0.11410227428218121</v>
      </c>
      <c r="AE400" s="5">
        <v>45544.658434151061</v>
      </c>
      <c r="AF400" s="6">
        <v>6.4467375014053377E-2</v>
      </c>
      <c r="AG400" s="6">
        <v>-7.8783297388818979E-2</v>
      </c>
      <c r="AH400" s="5"/>
      <c r="AI400" s="6"/>
    </row>
    <row r="401" spans="1:35" x14ac:dyDescent="0.2">
      <c r="A401" s="102"/>
      <c r="B401" s="100"/>
      <c r="C401" s="102"/>
      <c r="D401" s="4" t="s">
        <v>74</v>
      </c>
      <c r="E401" s="105"/>
      <c r="F401" s="105"/>
      <c r="G401" s="105"/>
      <c r="H401" s="105"/>
      <c r="I401" s="105"/>
      <c r="J401" s="5">
        <v>31436.950793948756</v>
      </c>
      <c r="K401" s="6">
        <v>4.3482748308395512E-2</v>
      </c>
      <c r="L401" s="1"/>
      <c r="M401" s="5">
        <v>31838.077157442429</v>
      </c>
      <c r="N401" s="6">
        <v>4.2259672576849865E-2</v>
      </c>
      <c r="O401" s="6">
        <v>1.2759709620784382E-2</v>
      </c>
      <c r="P401" s="5">
        <v>31185.402705950655</v>
      </c>
      <c r="Q401" s="6">
        <v>4.1013058869001202E-2</v>
      </c>
      <c r="R401" s="6">
        <v>-2.0499807455840822E-2</v>
      </c>
      <c r="S401" s="5">
        <v>31063.150031968002</v>
      </c>
      <c r="T401" s="6">
        <v>4.0071610883709828E-2</v>
      </c>
      <c r="U401" s="6">
        <v>-3.9201890427833343E-3</v>
      </c>
      <c r="V401" s="5">
        <v>31019.37651644387</v>
      </c>
      <c r="W401" s="6">
        <v>3.9973237211919421E-2</v>
      </c>
      <c r="X401" s="6">
        <v>-1.4091782539466552E-3</v>
      </c>
      <c r="Y401" s="5">
        <v>32477.108648459292</v>
      </c>
      <c r="Z401" s="6">
        <v>4.2324431924361278E-2</v>
      </c>
      <c r="AA401" s="6">
        <v>4.6994243460781848E-2</v>
      </c>
      <c r="AB401" s="5">
        <v>30357.226876157354</v>
      </c>
      <c r="AC401" s="6">
        <v>4.1120895561337197E-2</v>
      </c>
      <c r="AD401" s="6">
        <v>-6.5273106520906538E-2</v>
      </c>
      <c r="AE401" s="5">
        <v>28210.926193085186</v>
      </c>
      <c r="AF401" s="6">
        <v>3.9931891486525838E-2</v>
      </c>
      <c r="AG401" s="6">
        <v>-7.0701473880602647E-2</v>
      </c>
      <c r="AH401" s="5"/>
      <c r="AI401" s="6"/>
    </row>
    <row r="402" spans="1:35" x14ac:dyDescent="0.2">
      <c r="A402" s="102"/>
      <c r="B402" s="100"/>
      <c r="C402" s="102"/>
      <c r="D402" s="4" t="s">
        <v>75</v>
      </c>
      <c r="E402" s="105"/>
      <c r="F402" s="105"/>
      <c r="G402" s="105"/>
      <c r="H402" s="105"/>
      <c r="I402" s="105"/>
      <c r="J402" s="5">
        <v>13940.126316974838</v>
      </c>
      <c r="K402" s="6">
        <v>1.9281609339317194E-2</v>
      </c>
      <c r="L402" s="1"/>
      <c r="M402" s="5">
        <v>13755.295440475531</v>
      </c>
      <c r="N402" s="6">
        <v>1.8257832551814429E-2</v>
      </c>
      <c r="O402" s="6">
        <v>-1.3258909732707319E-2</v>
      </c>
      <c r="P402" s="5">
        <v>13313.437246058307</v>
      </c>
      <c r="Q402" s="6">
        <v>1.7508986196838584E-2</v>
      </c>
      <c r="R402" s="6">
        <v>-3.212277019634472E-2</v>
      </c>
      <c r="S402" s="5">
        <v>12770.775912549296</v>
      </c>
      <c r="T402" s="6">
        <v>1.6474361503069624E-2</v>
      </c>
      <c r="U402" s="6">
        <v>-4.0760422983153848E-2</v>
      </c>
      <c r="V402" s="5">
        <v>12488.007591427784</v>
      </c>
      <c r="W402" s="6">
        <v>1.6092718352729195E-2</v>
      </c>
      <c r="X402" s="6">
        <v>-2.2141827799487684E-2</v>
      </c>
      <c r="Y402" s="5">
        <v>12662.893827390439</v>
      </c>
      <c r="Z402" s="6">
        <v>1.65023861441627E-2</v>
      </c>
      <c r="AA402" s="6">
        <v>1.4004334533132634E-2</v>
      </c>
      <c r="AB402" s="5">
        <v>11844.175630616417</v>
      </c>
      <c r="AC402" s="6">
        <v>1.6043728602207659E-2</v>
      </c>
      <c r="AD402" s="6">
        <v>-6.4654904947800754E-2</v>
      </c>
      <c r="AE402" s="5">
        <v>11051.581399474897</v>
      </c>
      <c r="AF402" s="6">
        <v>1.564324922116556E-2</v>
      </c>
      <c r="AG402" s="6">
        <v>-6.6918480091828089E-2</v>
      </c>
      <c r="AH402" s="5"/>
      <c r="AI402" s="6"/>
    </row>
    <row r="403" spans="1:35" x14ac:dyDescent="0.2">
      <c r="A403" s="102"/>
      <c r="B403" s="100"/>
      <c r="C403" s="102"/>
      <c r="D403" s="4" t="s">
        <v>76</v>
      </c>
      <c r="E403" s="105"/>
      <c r="F403" s="105"/>
      <c r="G403" s="105"/>
      <c r="H403" s="105"/>
      <c r="I403" s="105"/>
      <c r="J403" s="5">
        <v>6961.2682132877226</v>
      </c>
      <c r="K403" s="6">
        <v>9.6286397370284847E-3</v>
      </c>
      <c r="L403" s="1"/>
      <c r="M403" s="5">
        <v>6928.2901664712272</v>
      </c>
      <c r="N403" s="6">
        <v>9.1961355739111003E-3</v>
      </c>
      <c r="O403" s="6">
        <v>-4.7373619010321506E-3</v>
      </c>
      <c r="P403" s="5">
        <v>6514.8636983861616</v>
      </c>
      <c r="Q403" s="6">
        <v>8.5679345206738575E-3</v>
      </c>
      <c r="R403" s="6">
        <v>-5.967222188322914E-2</v>
      </c>
      <c r="S403" s="5">
        <v>6268.5315766889416</v>
      </c>
      <c r="T403" s="6">
        <v>8.0864354675820108E-3</v>
      </c>
      <c r="U403" s="6">
        <v>-3.7810786702757941E-2</v>
      </c>
      <c r="V403" s="5">
        <v>6187.1686691598843</v>
      </c>
      <c r="W403" s="6">
        <v>7.973118374941383E-3</v>
      </c>
      <c r="X403" s="6">
        <v>-1.2979580071292149E-2</v>
      </c>
      <c r="Y403" s="5">
        <v>6292.9988795659547</v>
      </c>
      <c r="Z403" s="6">
        <v>8.2010872815461208E-3</v>
      </c>
      <c r="AA403" s="6">
        <v>1.710478832322513E-2</v>
      </c>
      <c r="AB403" s="5">
        <v>5763.4951463745665</v>
      </c>
      <c r="AC403" s="6">
        <v>7.8070399166955164E-3</v>
      </c>
      <c r="AD403" s="6">
        <v>-8.4141717379093109E-2</v>
      </c>
      <c r="AE403" s="5">
        <v>5186.4066215526582</v>
      </c>
      <c r="AF403" s="6">
        <v>7.3412345627845103E-3</v>
      </c>
      <c r="AG403" s="6">
        <v>-0.10012822257426841</v>
      </c>
      <c r="AH403" s="5"/>
      <c r="AI403" s="6"/>
    </row>
    <row r="404" spans="1:35" x14ac:dyDescent="0.2">
      <c r="A404" s="102"/>
      <c r="B404" s="100"/>
      <c r="C404" s="102"/>
      <c r="D404" s="4" t="s">
        <v>77</v>
      </c>
      <c r="E404" s="105"/>
      <c r="F404" s="105"/>
      <c r="G404" s="105"/>
      <c r="H404" s="105"/>
      <c r="I404" s="105"/>
      <c r="J404" s="5">
        <v>470.75242759068516</v>
      </c>
      <c r="K404" s="6">
        <v>6.5113214887342402E-4</v>
      </c>
      <c r="L404" s="1"/>
      <c r="M404" s="5">
        <v>1007.9590217366526</v>
      </c>
      <c r="N404" s="6">
        <v>1.3378954394397415E-3</v>
      </c>
      <c r="O404" s="6">
        <v>1.1411658499466384</v>
      </c>
      <c r="P404" s="5">
        <v>709.74215868477631</v>
      </c>
      <c r="Q404" s="6">
        <v>9.3340776165113737E-4</v>
      </c>
      <c r="R404" s="6">
        <v>-0.29586209024456833</v>
      </c>
      <c r="S404" s="5">
        <v>535.28508400045621</v>
      </c>
      <c r="T404" s="6">
        <v>6.905202973892105E-4</v>
      </c>
      <c r="U404" s="6">
        <v>-0.24580345488790836</v>
      </c>
      <c r="V404" s="5">
        <v>545.46321180532118</v>
      </c>
      <c r="W404" s="6">
        <v>7.0291323696693045E-4</v>
      </c>
      <c r="X404" s="6">
        <v>1.9014405798119149E-2</v>
      </c>
      <c r="Y404" s="5">
        <v>696.04709180856821</v>
      </c>
      <c r="Z404" s="6">
        <v>9.0709422665305385E-4</v>
      </c>
      <c r="AA404" s="6">
        <v>0.27606606044953813</v>
      </c>
      <c r="AB404" s="5">
        <v>447.79110398940219</v>
      </c>
      <c r="AC404" s="6">
        <v>6.0656302025090963E-4</v>
      </c>
      <c r="AD404" s="6">
        <v>-0.3566655054532476</v>
      </c>
      <c r="AE404" s="5">
        <v>230.40128076160002</v>
      </c>
      <c r="AF404" s="6">
        <v>3.2612750388833021E-4</v>
      </c>
      <c r="AG404" s="6">
        <v>-0.48547150957457857</v>
      </c>
      <c r="AH404" s="5"/>
      <c r="AI404" s="6"/>
    </row>
    <row r="405" spans="1:35" x14ac:dyDescent="0.2">
      <c r="A405" s="102"/>
      <c r="B405" s="100"/>
      <c r="C405" s="102"/>
      <c r="D405" s="4" t="s">
        <v>49</v>
      </c>
      <c r="E405" s="105"/>
      <c r="F405" s="105"/>
      <c r="G405" s="105"/>
      <c r="H405" s="105"/>
      <c r="I405" s="105"/>
      <c r="J405" s="5">
        <v>722975.24919507001</v>
      </c>
      <c r="K405" s="6">
        <v>1</v>
      </c>
      <c r="L405" s="1"/>
      <c r="M405" s="5">
        <v>753391.47740779095</v>
      </c>
      <c r="N405" s="6">
        <v>1</v>
      </c>
      <c r="O405" s="6">
        <v>4.2070912173805514E-2</v>
      </c>
      <c r="P405" s="5">
        <v>760377.39115141786</v>
      </c>
      <c r="Q405" s="6">
        <v>1</v>
      </c>
      <c r="R405" s="6">
        <v>9.272621144671667E-3</v>
      </c>
      <c r="S405" s="5">
        <v>775190.94807830639</v>
      </c>
      <c r="T405" s="6">
        <v>1</v>
      </c>
      <c r="U405" s="6">
        <v>1.9481848223362852E-2</v>
      </c>
      <c r="V405" s="5">
        <v>776003.61341748817</v>
      </c>
      <c r="W405" s="6">
        <v>1</v>
      </c>
      <c r="X405" s="6">
        <v>1.0483421422765244E-3</v>
      </c>
      <c r="Y405" s="5">
        <v>767337.14244528301</v>
      </c>
      <c r="Z405" s="6">
        <v>1</v>
      </c>
      <c r="AA405" s="6">
        <v>-1.1168080692354485E-2</v>
      </c>
      <c r="AB405" s="5">
        <v>738243.33010635863</v>
      </c>
      <c r="AC405" s="6">
        <v>1</v>
      </c>
      <c r="AD405" s="6">
        <v>-3.7915292678536015E-2</v>
      </c>
      <c r="AE405" s="5">
        <v>706476.08071869973</v>
      </c>
      <c r="AF405" s="6">
        <v>1</v>
      </c>
      <c r="AG405" s="6">
        <v>-4.303086542357544E-2</v>
      </c>
      <c r="AH405" s="5"/>
      <c r="AI405" s="6"/>
    </row>
    <row r="406" spans="1:35" x14ac:dyDescent="0.2">
      <c r="A406" s="102"/>
      <c r="B406" s="100"/>
      <c r="C406" s="101" t="s">
        <v>81</v>
      </c>
      <c r="D406" s="4" t="s">
        <v>70</v>
      </c>
      <c r="E406" s="105"/>
      <c r="F406" s="105"/>
      <c r="G406" s="105"/>
      <c r="H406" s="105"/>
      <c r="I406" s="105"/>
      <c r="J406" s="2" t="s">
        <v>91</v>
      </c>
      <c r="K406" s="2" t="s">
        <v>91</v>
      </c>
      <c r="L406" s="1"/>
      <c r="M406" s="5">
        <v>10.909085353207306</v>
      </c>
      <c r="N406" s="6">
        <v>8.3267845263617252E-5</v>
      </c>
      <c r="O406" s="2" t="s">
        <v>91</v>
      </c>
      <c r="P406" s="2" t="s">
        <v>91</v>
      </c>
      <c r="Q406" s="2" t="s">
        <v>91</v>
      </c>
      <c r="R406" s="2" t="s">
        <v>91</v>
      </c>
      <c r="S406" s="5">
        <v>10.968819113197464</v>
      </c>
      <c r="T406" s="6">
        <v>7.1182262505080672E-5</v>
      </c>
      <c r="U406" s="2" t="s">
        <v>91</v>
      </c>
      <c r="V406" s="2" t="s">
        <v>91</v>
      </c>
      <c r="W406" s="2" t="s">
        <v>91</v>
      </c>
      <c r="X406" s="2" t="s">
        <v>91</v>
      </c>
      <c r="Y406" s="2" t="s">
        <v>91</v>
      </c>
      <c r="Z406" s="2" t="s">
        <v>91</v>
      </c>
      <c r="AA406" s="2" t="s">
        <v>91</v>
      </c>
      <c r="AB406" s="2" t="s">
        <v>91</v>
      </c>
      <c r="AC406" s="2" t="s">
        <v>91</v>
      </c>
      <c r="AD406" s="2" t="s">
        <v>91</v>
      </c>
      <c r="AE406" s="2" t="s">
        <v>91</v>
      </c>
      <c r="AF406" s="2" t="s">
        <v>91</v>
      </c>
      <c r="AG406" s="2" t="s">
        <v>91</v>
      </c>
      <c r="AH406" s="5"/>
      <c r="AI406" s="6"/>
    </row>
    <row r="407" spans="1:35" x14ac:dyDescent="0.2">
      <c r="A407" s="102"/>
      <c r="B407" s="100"/>
      <c r="C407" s="102"/>
      <c r="D407" s="4" t="s">
        <v>71</v>
      </c>
      <c r="E407" s="105"/>
      <c r="F407" s="105"/>
      <c r="G407" s="105"/>
      <c r="H407" s="105"/>
      <c r="I407" s="105"/>
      <c r="J407" s="5">
        <v>1311.4029081856911</v>
      </c>
      <c r="K407" s="6">
        <v>1.1074678453166793E-2</v>
      </c>
      <c r="L407" s="1"/>
      <c r="M407" s="5">
        <v>1436.9828392481759</v>
      </c>
      <c r="N407" s="6">
        <v>1.0968331517345008E-2</v>
      </c>
      <c r="O407" s="6">
        <v>9.5759991287668392E-2</v>
      </c>
      <c r="P407" s="5">
        <v>1712.9374793050461</v>
      </c>
      <c r="Q407" s="6">
        <v>1.2244315161109602E-2</v>
      </c>
      <c r="R407" s="6">
        <v>0.19203753344838037</v>
      </c>
      <c r="S407" s="5">
        <v>2021.5852840525865</v>
      </c>
      <c r="T407" s="6">
        <v>1.3119098134520285E-2</v>
      </c>
      <c r="U407" s="6">
        <v>0.18018626393344001</v>
      </c>
      <c r="V407" s="5">
        <v>2473.2488703589561</v>
      </c>
      <c r="W407" s="6">
        <v>1.5082851462080542E-2</v>
      </c>
      <c r="X407" s="6">
        <v>0.22342049572152536</v>
      </c>
      <c r="Y407" s="5">
        <v>2812.3559518592792</v>
      </c>
      <c r="Z407" s="6">
        <v>1.617214094208402E-2</v>
      </c>
      <c r="AA407" s="6">
        <v>0.13710997124648708</v>
      </c>
      <c r="AB407" s="5">
        <v>2953.1604602215198</v>
      </c>
      <c r="AC407" s="6">
        <v>1.7476725868343403E-2</v>
      </c>
      <c r="AD407" s="6">
        <v>5.0066389451574628E-2</v>
      </c>
      <c r="AE407" s="5">
        <v>2890.1079238360567</v>
      </c>
      <c r="AF407" s="6">
        <v>1.7637092673973551E-2</v>
      </c>
      <c r="AG407" s="6">
        <v>-2.1350867057434955E-2</v>
      </c>
      <c r="AH407" s="5"/>
      <c r="AI407" s="6"/>
    </row>
    <row r="408" spans="1:35" x14ac:dyDescent="0.2">
      <c r="A408" s="102"/>
      <c r="B408" s="100"/>
      <c r="C408" s="102"/>
      <c r="D408" s="4" t="s">
        <v>72</v>
      </c>
      <c r="E408" s="105"/>
      <c r="F408" s="105"/>
      <c r="G408" s="105"/>
      <c r="H408" s="105"/>
      <c r="I408" s="105"/>
      <c r="J408" s="5">
        <v>93742.689965429512</v>
      </c>
      <c r="K408" s="6">
        <v>0.79164850270031217</v>
      </c>
      <c r="L408" s="1"/>
      <c r="M408" s="5">
        <v>103223.36740474624</v>
      </c>
      <c r="N408" s="6">
        <v>0.78789257819134306</v>
      </c>
      <c r="O408" s="6">
        <v>0.10113511189846397</v>
      </c>
      <c r="P408" s="5">
        <v>110088.13525117244</v>
      </c>
      <c r="Q408" s="6">
        <v>0.78692529050219162</v>
      </c>
      <c r="R408" s="6">
        <v>6.6504009886724114E-2</v>
      </c>
      <c r="S408" s="5">
        <v>122317.49008905457</v>
      </c>
      <c r="T408" s="6">
        <v>0.79378058828646325</v>
      </c>
      <c r="U408" s="6">
        <v>0.11108694692647986</v>
      </c>
      <c r="V408" s="5">
        <v>130710.68878094669</v>
      </c>
      <c r="W408" s="6">
        <v>0.79712556508845123</v>
      </c>
      <c r="X408" s="6">
        <v>6.8618140265806288E-2</v>
      </c>
      <c r="Y408" s="5">
        <v>137932.87455043575</v>
      </c>
      <c r="Z408" s="6">
        <v>0.79316769497179784</v>
      </c>
      <c r="AA408" s="6">
        <v>5.5253214842991637E-2</v>
      </c>
      <c r="AB408" s="5">
        <v>134556.72928439634</v>
      </c>
      <c r="AC408" s="6">
        <v>0.79630318200450678</v>
      </c>
      <c r="AD408" s="6">
        <v>-2.4476726647242542E-2</v>
      </c>
      <c r="AE408" s="5">
        <v>131616.29643791245</v>
      </c>
      <c r="AF408" s="6">
        <v>0.80319797006041349</v>
      </c>
      <c r="AG408" s="6">
        <v>-2.1852737221852745E-2</v>
      </c>
      <c r="AH408" s="5"/>
      <c r="AI408" s="6"/>
    </row>
    <row r="409" spans="1:35" x14ac:dyDescent="0.2">
      <c r="A409" s="102"/>
      <c r="B409" s="100"/>
      <c r="C409" s="102"/>
      <c r="D409" s="4" t="s">
        <v>73</v>
      </c>
      <c r="E409" s="105"/>
      <c r="F409" s="105"/>
      <c r="G409" s="105"/>
      <c r="H409" s="105"/>
      <c r="I409" s="105"/>
      <c r="J409" s="5">
        <v>13470.765012628179</v>
      </c>
      <c r="K409" s="6">
        <v>0.11375938706695495</v>
      </c>
      <c r="L409" s="1"/>
      <c r="M409" s="5">
        <v>15303.829061065251</v>
      </c>
      <c r="N409" s="6">
        <v>0.11681243925944507</v>
      </c>
      <c r="O409" s="6">
        <v>0.1360772047258389</v>
      </c>
      <c r="P409" s="5">
        <v>16828.388585058416</v>
      </c>
      <c r="Q409" s="6">
        <v>0.12029166036618669</v>
      </c>
      <c r="R409" s="6">
        <v>9.9619482020471856E-2</v>
      </c>
      <c r="S409" s="5">
        <v>17678.04612047815</v>
      </c>
      <c r="T409" s="6">
        <v>0.11472185898395945</v>
      </c>
      <c r="U409" s="6">
        <v>5.0489536245563495E-2</v>
      </c>
      <c r="V409" s="5">
        <v>18318.311673377142</v>
      </c>
      <c r="W409" s="6">
        <v>0.11171232192478216</v>
      </c>
      <c r="X409" s="6">
        <v>3.621811757563595E-2</v>
      </c>
      <c r="Y409" s="5">
        <v>19352.222348485371</v>
      </c>
      <c r="Z409" s="6">
        <v>0.11128280798003105</v>
      </c>
      <c r="AA409" s="6">
        <v>5.6441373721731122E-2</v>
      </c>
      <c r="AB409" s="5">
        <v>18006.679291079145</v>
      </c>
      <c r="AC409" s="6">
        <v>0.10656305405963634</v>
      </c>
      <c r="AD409" s="6">
        <v>-6.9529123486509414E-2</v>
      </c>
      <c r="AE409" s="5">
        <v>16766.851917306434</v>
      </c>
      <c r="AF409" s="6">
        <v>0.10232092672989727</v>
      </c>
      <c r="AG409" s="6">
        <v>-6.8853748863453398E-2</v>
      </c>
      <c r="AH409" s="5"/>
      <c r="AI409" s="6"/>
    </row>
    <row r="410" spans="1:35" x14ac:dyDescent="0.2">
      <c r="A410" s="102"/>
      <c r="B410" s="100"/>
      <c r="C410" s="102"/>
      <c r="D410" s="4" t="s">
        <v>74</v>
      </c>
      <c r="E410" s="105"/>
      <c r="F410" s="105"/>
      <c r="G410" s="105"/>
      <c r="H410" s="105"/>
      <c r="I410" s="105"/>
      <c r="J410" s="5">
        <v>6770.6178300648517</v>
      </c>
      <c r="K410" s="6">
        <v>5.7177252642350261E-2</v>
      </c>
      <c r="L410" s="1"/>
      <c r="M410" s="5">
        <v>7471.923267190281</v>
      </c>
      <c r="N410" s="6">
        <v>5.7032366169094233E-2</v>
      </c>
      <c r="O410" s="6">
        <v>0.10358071519135086</v>
      </c>
      <c r="P410" s="5">
        <v>7745.3252248683584</v>
      </c>
      <c r="Q410" s="6">
        <v>5.5364661129988335E-2</v>
      </c>
      <c r="R410" s="6">
        <v>3.6590573524570826E-2</v>
      </c>
      <c r="S410" s="5">
        <v>8294.5686673870696</v>
      </c>
      <c r="T410" s="6">
        <v>5.3827687206362496E-2</v>
      </c>
      <c r="U410" s="6">
        <v>7.0912896046666174E-2</v>
      </c>
      <c r="V410" s="5">
        <v>8716.0676288122304</v>
      </c>
      <c r="W410" s="6">
        <v>5.3154033528273067E-2</v>
      </c>
      <c r="X410" s="6">
        <v>5.081626041417054E-2</v>
      </c>
      <c r="Y410" s="5">
        <v>9590.9368439594837</v>
      </c>
      <c r="Z410" s="6">
        <v>5.5151618451639101E-2</v>
      </c>
      <c r="AA410" s="6">
        <v>0.10037430322996184</v>
      </c>
      <c r="AB410" s="5">
        <v>9376.6254847487271</v>
      </c>
      <c r="AC410" s="6">
        <v>5.5490622800355327E-2</v>
      </c>
      <c r="AD410" s="6">
        <v>-2.2345195542157394E-2</v>
      </c>
      <c r="AE410" s="5">
        <v>8777.3987519754392</v>
      </c>
      <c r="AF410" s="6">
        <v>5.3564710835965375E-2</v>
      </c>
      <c r="AG410" s="6">
        <v>-6.3906437742228525E-2</v>
      </c>
      <c r="AH410" s="5"/>
      <c r="AI410" s="6"/>
    </row>
    <row r="411" spans="1:35" x14ac:dyDescent="0.2">
      <c r="A411" s="102"/>
      <c r="B411" s="100"/>
      <c r="C411" s="102"/>
      <c r="D411" s="4" t="s">
        <v>75</v>
      </c>
      <c r="E411" s="105"/>
      <c r="F411" s="105"/>
      <c r="G411" s="105"/>
      <c r="H411" s="105"/>
      <c r="I411" s="105"/>
      <c r="J411" s="5">
        <v>2315.9505845301383</v>
      </c>
      <c r="K411" s="6">
        <v>1.9557992343161114E-2</v>
      </c>
      <c r="L411" s="1"/>
      <c r="M411" s="5">
        <v>2596.7270818798229</v>
      </c>
      <c r="N411" s="6">
        <v>1.9820531405251397E-2</v>
      </c>
      <c r="O411" s="6">
        <v>0.12123596212509377</v>
      </c>
      <c r="P411" s="5">
        <v>2607.676663658021</v>
      </c>
      <c r="Q411" s="6">
        <v>1.864003519909762E-2</v>
      </c>
      <c r="R411" s="6">
        <v>4.216685632697087E-3</v>
      </c>
      <c r="S411" s="5">
        <v>2750.6281914458073</v>
      </c>
      <c r="T411" s="6">
        <v>1.7850229451025681E-2</v>
      </c>
      <c r="U411" s="6">
        <v>5.4819498820553703E-2</v>
      </c>
      <c r="V411" s="5">
        <v>2735.0045823557489</v>
      </c>
      <c r="W411" s="6">
        <v>1.6679141496097928E-2</v>
      </c>
      <c r="X411" s="6">
        <v>-5.6800148921058551E-3</v>
      </c>
      <c r="Y411" s="5">
        <v>3106.1784797355403</v>
      </c>
      <c r="Z411" s="6">
        <v>1.7861734796529395E-2</v>
      </c>
      <c r="AA411" s="6">
        <v>0.13571234935924212</v>
      </c>
      <c r="AB411" s="5">
        <v>2992.6048380572911</v>
      </c>
      <c r="AC411" s="6">
        <v>1.7710156658091763E-2</v>
      </c>
      <c r="AD411" s="6">
        <v>-3.6563784862716227E-2</v>
      </c>
      <c r="AE411" s="5">
        <v>2851.5276550259932</v>
      </c>
      <c r="AF411" s="6">
        <v>1.7401653792685427E-2</v>
      </c>
      <c r="AG411" s="6">
        <v>-4.7141935091864956E-2</v>
      </c>
      <c r="AH411" s="5"/>
      <c r="AI411" s="6"/>
    </row>
    <row r="412" spans="1:35" x14ac:dyDescent="0.2">
      <c r="A412" s="102"/>
      <c r="B412" s="100"/>
      <c r="C412" s="102"/>
      <c r="D412" s="4" t="s">
        <v>76</v>
      </c>
      <c r="E412" s="105"/>
      <c r="F412" s="105"/>
      <c r="G412" s="105"/>
      <c r="H412" s="105"/>
      <c r="I412" s="105"/>
      <c r="J412" s="5">
        <v>726.90977213710755</v>
      </c>
      <c r="K412" s="6">
        <v>6.1386870050644336E-3</v>
      </c>
      <c r="L412" s="1"/>
      <c r="M412" s="5">
        <v>854.59833040513433</v>
      </c>
      <c r="N412" s="6">
        <v>6.5230547965049101E-3</v>
      </c>
      <c r="O412" s="6">
        <v>0.17565943279676058</v>
      </c>
      <c r="P412" s="5">
        <v>797.22250295168692</v>
      </c>
      <c r="Q412" s="6">
        <v>5.6986572467486608E-3</v>
      </c>
      <c r="R412" s="6">
        <v>-6.7137771526241577E-2</v>
      </c>
      <c r="S412" s="5">
        <v>912.78760314078522</v>
      </c>
      <c r="T412" s="6">
        <v>5.9235443768030603E-3</v>
      </c>
      <c r="U412" s="6">
        <v>0.14495965650897055</v>
      </c>
      <c r="V412" s="5">
        <v>890.41239110960316</v>
      </c>
      <c r="W412" s="6">
        <v>5.4300875241693521E-3</v>
      </c>
      <c r="X412" s="6">
        <v>-2.4513054246345832E-2</v>
      </c>
      <c r="Y412" s="5">
        <v>960.09332634088173</v>
      </c>
      <c r="Z412" s="6">
        <v>5.5209101752834999E-3</v>
      </c>
      <c r="AA412" s="6">
        <v>7.8256924462208388E-2</v>
      </c>
      <c r="AB412" s="5">
        <v>975.70404335460989</v>
      </c>
      <c r="AC412" s="6">
        <v>5.7741908453777914E-3</v>
      </c>
      <c r="AD412" s="6">
        <v>1.625958288161829E-2</v>
      </c>
      <c r="AE412" s="5">
        <v>912.25143241865646</v>
      </c>
      <c r="AF412" s="6">
        <v>5.5670803580848043E-3</v>
      </c>
      <c r="AG412" s="6">
        <v>-6.5032641166264199E-2</v>
      </c>
      <c r="AH412" s="5"/>
      <c r="AI412" s="6"/>
    </row>
    <row r="413" spans="1:35" x14ac:dyDescent="0.2">
      <c r="A413" s="102"/>
      <c r="B413" s="100"/>
      <c r="C413" s="102"/>
      <c r="D413" s="4" t="s">
        <v>77</v>
      </c>
      <c r="E413" s="105"/>
      <c r="F413" s="105"/>
      <c r="G413" s="105"/>
      <c r="H413" s="105"/>
      <c r="I413" s="105"/>
      <c r="J413" s="5">
        <v>66.284423524164225</v>
      </c>
      <c r="K413" s="6">
        <v>5.5976593646511893E-4</v>
      </c>
      <c r="L413" s="1"/>
      <c r="M413" s="5">
        <v>113.64382946489647</v>
      </c>
      <c r="N413" s="6">
        <v>8.6743081575265063E-4</v>
      </c>
      <c r="O413" s="6">
        <v>0.71448770952148666</v>
      </c>
      <c r="P413" s="5">
        <v>115.87902128963377</v>
      </c>
      <c r="Q413" s="6">
        <v>8.28319348705505E-4</v>
      </c>
      <c r="R413" s="6">
        <v>1.9668395858023505E-2</v>
      </c>
      <c r="S413" s="5">
        <v>108.7618767276139</v>
      </c>
      <c r="T413" s="6">
        <v>7.0581129836076132E-4</v>
      </c>
      <c r="U413" s="6">
        <v>-6.1418749337129194E-2</v>
      </c>
      <c r="V413" s="5">
        <v>130.81081275111086</v>
      </c>
      <c r="W413" s="6">
        <v>7.977361607255821E-4</v>
      </c>
      <c r="X413" s="6">
        <v>0.20272669695390508</v>
      </c>
      <c r="Y413" s="5">
        <v>142.63389188149824</v>
      </c>
      <c r="Z413" s="6">
        <v>8.2020037367623458E-4</v>
      </c>
      <c r="AA413" s="6">
        <v>9.0383041598271707E-2</v>
      </c>
      <c r="AB413" s="5">
        <v>106.22570932707841</v>
      </c>
      <c r="AC413" s="6">
        <v>6.2864095164690849E-4</v>
      </c>
      <c r="AD413" s="6">
        <v>-0.25525618122141785</v>
      </c>
      <c r="AE413" s="5">
        <v>43.875968972378516</v>
      </c>
      <c r="AF413" s="6">
        <v>2.677562746165893E-4</v>
      </c>
      <c r="AG413" s="6">
        <v>-0.58695527428976246</v>
      </c>
      <c r="AH413" s="5"/>
      <c r="AI413" s="6"/>
    </row>
    <row r="414" spans="1:35" x14ac:dyDescent="0.2">
      <c r="A414" s="102"/>
      <c r="B414" s="100"/>
      <c r="C414" s="102"/>
      <c r="D414" s="4" t="s">
        <v>49</v>
      </c>
      <c r="E414" s="105"/>
      <c r="F414" s="105"/>
      <c r="G414" s="105"/>
      <c r="H414" s="105"/>
      <c r="I414" s="105"/>
      <c r="J414" s="5">
        <v>118414.53580177731</v>
      </c>
      <c r="K414" s="6">
        <v>1</v>
      </c>
      <c r="L414" s="1"/>
      <c r="M414" s="5">
        <v>131011.98089935302</v>
      </c>
      <c r="N414" s="6">
        <v>1</v>
      </c>
      <c r="O414" s="6">
        <v>0.10638427970248082</v>
      </c>
      <c r="P414" s="5">
        <v>139896.55254429244</v>
      </c>
      <c r="Q414" s="6">
        <v>1</v>
      </c>
      <c r="R414" s="6">
        <v>6.7814955425830825E-2</v>
      </c>
      <c r="S414" s="5">
        <v>154094.83665139976</v>
      </c>
      <c r="T414" s="6">
        <v>1</v>
      </c>
      <c r="U414" s="6">
        <v>0.10149130803357018</v>
      </c>
      <c r="V414" s="5">
        <v>163977.53943124716</v>
      </c>
      <c r="W414" s="6">
        <v>1</v>
      </c>
      <c r="X414" s="6">
        <v>6.4133899581622536E-2</v>
      </c>
      <c r="Y414" s="5">
        <v>173901.27639444536</v>
      </c>
      <c r="Z414" s="6">
        <v>1</v>
      </c>
      <c r="AA414" s="6">
        <v>6.0518879583255636E-2</v>
      </c>
      <c r="AB414" s="5">
        <v>168976.75700062039</v>
      </c>
      <c r="AC414" s="6">
        <v>1</v>
      </c>
      <c r="AD414" s="6">
        <v>-2.8317902524505379E-2</v>
      </c>
      <c r="AE414" s="5">
        <v>163865.32504310584</v>
      </c>
      <c r="AF414" s="6">
        <v>1</v>
      </c>
      <c r="AG414" s="6">
        <v>-3.0249319777724121E-2</v>
      </c>
      <c r="AH414" s="5"/>
      <c r="AI414" s="6"/>
    </row>
    <row r="415" spans="1:35" x14ac:dyDescent="0.2">
      <c r="A415" s="102"/>
      <c r="B415" s="100"/>
      <c r="C415" s="101" t="s">
        <v>82</v>
      </c>
      <c r="D415" s="4" t="s">
        <v>70</v>
      </c>
      <c r="E415" s="105"/>
      <c r="F415" s="105"/>
      <c r="G415" s="105"/>
      <c r="H415" s="105"/>
      <c r="I415" s="105"/>
      <c r="J415" s="5"/>
      <c r="K415" s="6"/>
      <c r="L415" s="1"/>
      <c r="M415" s="2" t="s">
        <v>91</v>
      </c>
      <c r="N415" s="2" t="s">
        <v>91</v>
      </c>
      <c r="O415" s="6"/>
      <c r="P415" s="2" t="s">
        <v>91</v>
      </c>
      <c r="Q415" s="2" t="s">
        <v>91</v>
      </c>
      <c r="R415" s="2" t="s">
        <v>91</v>
      </c>
      <c r="S415" s="2" t="s">
        <v>91</v>
      </c>
      <c r="T415" s="2" t="s">
        <v>91</v>
      </c>
      <c r="U415" s="2" t="s">
        <v>91</v>
      </c>
      <c r="V415" s="2" t="s">
        <v>91</v>
      </c>
      <c r="W415" s="2" t="s">
        <v>91</v>
      </c>
      <c r="X415" s="2" t="s">
        <v>91</v>
      </c>
      <c r="Y415" s="2" t="s">
        <v>91</v>
      </c>
      <c r="Z415" s="2" t="s">
        <v>91</v>
      </c>
      <c r="AA415" s="2" t="s">
        <v>91</v>
      </c>
      <c r="AB415" s="2" t="s">
        <v>91</v>
      </c>
      <c r="AC415" s="2" t="s">
        <v>91</v>
      </c>
      <c r="AD415" s="2" t="s">
        <v>91</v>
      </c>
      <c r="AE415" s="2" t="s">
        <v>91</v>
      </c>
      <c r="AF415" s="2" t="s">
        <v>91</v>
      </c>
      <c r="AG415" s="2" t="s">
        <v>91</v>
      </c>
      <c r="AH415" s="5"/>
      <c r="AI415" s="6"/>
    </row>
    <row r="416" spans="1:35" x14ac:dyDescent="0.2">
      <c r="A416" s="102"/>
      <c r="B416" s="100"/>
      <c r="C416" s="102"/>
      <c r="D416" s="4" t="s">
        <v>71</v>
      </c>
      <c r="E416" s="105"/>
      <c r="F416" s="105"/>
      <c r="G416" s="105"/>
      <c r="H416" s="105"/>
      <c r="I416" s="105"/>
      <c r="J416" s="5">
        <v>1005.5494235273038</v>
      </c>
      <c r="K416" s="6">
        <v>9.58990290125716E-3</v>
      </c>
      <c r="L416" s="1"/>
      <c r="M416" s="5">
        <v>1297.8169932727342</v>
      </c>
      <c r="N416" s="6">
        <v>1.171986268256232E-2</v>
      </c>
      <c r="O416" s="6">
        <v>0.29065460424630674</v>
      </c>
      <c r="P416" s="5">
        <v>1299.8598705042584</v>
      </c>
      <c r="Q416" s="6">
        <v>1.1549363053263765E-2</v>
      </c>
      <c r="R416" s="6">
        <v>1.5740872882028419E-3</v>
      </c>
      <c r="S416" s="5">
        <v>1420.715786606595</v>
      </c>
      <c r="T416" s="6">
        <v>1.2294206290186176E-2</v>
      </c>
      <c r="U416" s="6">
        <v>9.2976111383031287E-2</v>
      </c>
      <c r="V416" s="5">
        <v>1610.9399224738165</v>
      </c>
      <c r="W416" s="6">
        <v>1.3707800717951848E-2</v>
      </c>
      <c r="X416" s="6">
        <v>0.13389316685329111</v>
      </c>
      <c r="Y416" s="5">
        <v>1847.3814061835919</v>
      </c>
      <c r="Z416" s="6">
        <v>1.5375808319773423E-2</v>
      </c>
      <c r="AA416" s="6">
        <v>0.14677237829371531</v>
      </c>
      <c r="AB416" s="5">
        <v>1899.8975045569614</v>
      </c>
      <c r="AC416" s="6">
        <v>1.6512831183101834E-2</v>
      </c>
      <c r="AD416" s="6">
        <v>2.8427317822722762E-2</v>
      </c>
      <c r="AE416" s="5">
        <v>1818.1095679896034</v>
      </c>
      <c r="AF416" s="6">
        <v>1.6868095578542616E-2</v>
      </c>
      <c r="AG416" s="6">
        <v>-4.3048604659560397E-2</v>
      </c>
      <c r="AH416" s="5"/>
      <c r="AI416" s="6"/>
    </row>
    <row r="417" spans="1:35" x14ac:dyDescent="0.2">
      <c r="A417" s="102"/>
      <c r="B417" s="100"/>
      <c r="C417" s="102"/>
      <c r="D417" s="4" t="s">
        <v>72</v>
      </c>
      <c r="E417" s="105"/>
      <c r="F417" s="105"/>
      <c r="G417" s="105"/>
      <c r="H417" s="105"/>
      <c r="I417" s="105"/>
      <c r="J417" s="5">
        <v>74131.471209381343</v>
      </c>
      <c r="K417" s="6">
        <v>0.70699022265015921</v>
      </c>
      <c r="L417" s="1"/>
      <c r="M417" s="5">
        <v>78908.28840257421</v>
      </c>
      <c r="N417" s="6">
        <v>0.71257681891043834</v>
      </c>
      <c r="O417" s="6">
        <v>6.4437102289538264E-2</v>
      </c>
      <c r="P417" s="5">
        <v>80986.932888868178</v>
      </c>
      <c r="Q417" s="6">
        <v>0.71957563405738045</v>
      </c>
      <c r="R417" s="6">
        <v>2.6342536739475859E-2</v>
      </c>
      <c r="S417" s="5">
        <v>84096.137101273984</v>
      </c>
      <c r="T417" s="6">
        <v>0.72772842216409728</v>
      </c>
      <c r="U417" s="6">
        <v>3.839143058636775E-2</v>
      </c>
      <c r="V417" s="5">
        <v>86295.474515054768</v>
      </c>
      <c r="W417" s="6">
        <v>0.73430495514502325</v>
      </c>
      <c r="X417" s="6">
        <v>2.6152656823371093E-2</v>
      </c>
      <c r="Y417" s="5">
        <v>86627.967306035702</v>
      </c>
      <c r="Z417" s="6">
        <v>0.72100705137054555</v>
      </c>
      <c r="AA417" s="6">
        <v>3.8529574447490702E-3</v>
      </c>
      <c r="AB417" s="5">
        <v>83320.066954820999</v>
      </c>
      <c r="AC417" s="6">
        <v>0.72417074946921223</v>
      </c>
      <c r="AD417" s="6">
        <v>-3.8185131823868027E-2</v>
      </c>
      <c r="AE417" s="5">
        <v>78386.845442895792</v>
      </c>
      <c r="AF417" s="6">
        <v>0.72725914010413195</v>
      </c>
      <c r="AG417" s="6">
        <v>-5.9208083865321053E-2</v>
      </c>
      <c r="AH417" s="5"/>
      <c r="AI417" s="6"/>
    </row>
    <row r="418" spans="1:35" x14ac:dyDescent="0.2">
      <c r="A418" s="102"/>
      <c r="B418" s="100"/>
      <c r="C418" s="102"/>
      <c r="D418" s="4" t="s">
        <v>73</v>
      </c>
      <c r="E418" s="105"/>
      <c r="F418" s="105"/>
      <c r="G418" s="105"/>
      <c r="H418" s="105"/>
      <c r="I418" s="105"/>
      <c r="J418" s="5">
        <v>12090.774739674622</v>
      </c>
      <c r="K418" s="6">
        <v>0.11530945475332377</v>
      </c>
      <c r="L418" s="1"/>
      <c r="M418" s="5">
        <v>12892.054568453086</v>
      </c>
      <c r="N418" s="6">
        <v>0.11642096691718878</v>
      </c>
      <c r="O418" s="6">
        <v>6.627200043262306E-2</v>
      </c>
      <c r="P418" s="5">
        <v>12917.438055416307</v>
      </c>
      <c r="Q418" s="6">
        <v>0.11477251141092111</v>
      </c>
      <c r="R418" s="6">
        <v>1.9689248776013179E-3</v>
      </c>
      <c r="S418" s="5">
        <v>13364.843966371367</v>
      </c>
      <c r="T418" s="6">
        <v>0.11565307453306854</v>
      </c>
      <c r="U418" s="6">
        <v>3.4635808512157848E-2</v>
      </c>
      <c r="V418" s="5">
        <v>13143.27060443046</v>
      </c>
      <c r="W418" s="6">
        <v>0.11183864259256732</v>
      </c>
      <c r="X418" s="6">
        <v>-1.6578821458629114E-2</v>
      </c>
      <c r="Y418" s="5">
        <v>13490.124552543697</v>
      </c>
      <c r="Z418" s="6">
        <v>0.11227869276777144</v>
      </c>
      <c r="AA418" s="6">
        <v>2.6390231058342255E-2</v>
      </c>
      <c r="AB418" s="5">
        <v>12266.505968514253</v>
      </c>
      <c r="AC418" s="6">
        <v>0.10661351034924424</v>
      </c>
      <c r="AD418" s="6">
        <v>-9.0704765494453374E-2</v>
      </c>
      <c r="AE418" s="5">
        <v>11131.644803187706</v>
      </c>
      <c r="AF418" s="6">
        <v>0.10327741066463117</v>
      </c>
      <c r="AG418" s="6">
        <v>-9.2517067878947437E-2</v>
      </c>
      <c r="AH418" s="5"/>
      <c r="AI418" s="6"/>
    </row>
    <row r="419" spans="1:35" x14ac:dyDescent="0.2">
      <c r="A419" s="102"/>
      <c r="B419" s="100"/>
      <c r="C419" s="102"/>
      <c r="D419" s="4" t="s">
        <v>74</v>
      </c>
      <c r="E419" s="105"/>
      <c r="F419" s="105"/>
      <c r="G419" s="105"/>
      <c r="H419" s="105"/>
      <c r="I419" s="105"/>
      <c r="J419" s="5">
        <v>9166.7860300738394</v>
      </c>
      <c r="K419" s="6">
        <v>8.7423438259891489E-2</v>
      </c>
      <c r="L419" s="1"/>
      <c r="M419" s="5">
        <v>9338.6057693783259</v>
      </c>
      <c r="N419" s="6">
        <v>8.4331749261275152E-2</v>
      </c>
      <c r="O419" s="6">
        <v>1.8743727489742939E-2</v>
      </c>
      <c r="P419" s="5">
        <v>9217.8904120727784</v>
      </c>
      <c r="Q419" s="6">
        <v>8.1901722924124135E-2</v>
      </c>
      <c r="R419" s="6">
        <v>-1.2926486060839848E-2</v>
      </c>
      <c r="S419" s="5">
        <v>9091.1596573621682</v>
      </c>
      <c r="T419" s="6">
        <v>7.8670620329763533E-2</v>
      </c>
      <c r="U419" s="6">
        <v>-1.3748346860864114E-2</v>
      </c>
      <c r="V419" s="5">
        <v>9127.565603714158</v>
      </c>
      <c r="W419" s="6">
        <v>7.7668228709366502E-2</v>
      </c>
      <c r="X419" s="6">
        <v>4.0045437242439853E-3</v>
      </c>
      <c r="Y419" s="5">
        <v>10170.706074297099</v>
      </c>
      <c r="Z419" s="6">
        <v>8.4651077764288249E-2</v>
      </c>
      <c r="AA419" s="6">
        <v>0.11428463139815394</v>
      </c>
      <c r="AB419" s="5">
        <v>9823.0289847512977</v>
      </c>
      <c r="AC419" s="6">
        <v>8.5376194738325806E-2</v>
      </c>
      <c r="AD419" s="6">
        <v>-3.4184164502052951E-2</v>
      </c>
      <c r="AE419" s="5">
        <v>9321.3552302611588</v>
      </c>
      <c r="AF419" s="6">
        <v>8.6481867602432885E-2</v>
      </c>
      <c r="AG419" s="6">
        <v>-5.1071187438101649E-2</v>
      </c>
      <c r="AH419" s="5"/>
      <c r="AI419" s="6"/>
    </row>
    <row r="420" spans="1:35" x14ac:dyDescent="0.2">
      <c r="A420" s="102"/>
      <c r="B420" s="100"/>
      <c r="C420" s="102"/>
      <c r="D420" s="4" t="s">
        <v>75</v>
      </c>
      <c r="E420" s="105"/>
      <c r="F420" s="105"/>
      <c r="G420" s="105"/>
      <c r="H420" s="105"/>
      <c r="I420" s="105"/>
      <c r="J420" s="5">
        <v>5441.3779550113759</v>
      </c>
      <c r="K420" s="6">
        <v>5.1894302772859613E-2</v>
      </c>
      <c r="L420" s="1"/>
      <c r="M420" s="5">
        <v>5226.7455954224279</v>
      </c>
      <c r="N420" s="6">
        <v>4.7199829384700687E-2</v>
      </c>
      <c r="O420" s="6">
        <v>-3.9444486555336021E-2</v>
      </c>
      <c r="P420" s="5">
        <v>5065.1005059387962</v>
      </c>
      <c r="Q420" s="6">
        <v>4.5003839238196938E-2</v>
      </c>
      <c r="R420" s="6">
        <v>-3.092652713481981E-2</v>
      </c>
      <c r="S420" s="5">
        <v>4741.7993680128866</v>
      </c>
      <c r="T420" s="6">
        <v>4.1033301781116603E-2</v>
      </c>
      <c r="U420" s="6">
        <v>-6.3829165393034404E-2</v>
      </c>
      <c r="V420" s="5">
        <v>4660.189600423023</v>
      </c>
      <c r="W420" s="6">
        <v>3.9654458530255177E-2</v>
      </c>
      <c r="X420" s="6">
        <v>-1.7210717125736019E-2</v>
      </c>
      <c r="Y420" s="5">
        <v>5095.4776212055413</v>
      </c>
      <c r="Z420" s="6">
        <v>4.2409806085038269E-2</v>
      </c>
      <c r="AA420" s="6">
        <v>9.3405646144312571E-2</v>
      </c>
      <c r="AB420" s="5">
        <v>4828.8530329998885</v>
      </c>
      <c r="AC420" s="6">
        <v>4.1969650863103058E-2</v>
      </c>
      <c r="AD420" s="6">
        <v>-5.2325730388071444E-2</v>
      </c>
      <c r="AE420" s="5">
        <v>4487.0611086482186</v>
      </c>
      <c r="AF420" s="6">
        <v>4.1630150888613743E-2</v>
      </c>
      <c r="AG420" s="6">
        <v>-7.0781181787041098E-2</v>
      </c>
      <c r="AH420" s="5"/>
      <c r="AI420" s="6"/>
    </row>
    <row r="421" spans="1:35" x14ac:dyDescent="0.2">
      <c r="A421" s="102"/>
      <c r="B421" s="100"/>
      <c r="C421" s="102"/>
      <c r="D421" s="4" t="s">
        <v>76</v>
      </c>
      <c r="E421" s="105"/>
      <c r="F421" s="105"/>
      <c r="G421" s="105"/>
      <c r="H421" s="105"/>
      <c r="I421" s="105"/>
      <c r="J421" s="5">
        <v>2881.8171383089484</v>
      </c>
      <c r="K421" s="6">
        <v>2.7483827138618192E-2</v>
      </c>
      <c r="L421" s="1"/>
      <c r="M421" s="5">
        <v>2866.76456850976</v>
      </c>
      <c r="N421" s="6">
        <v>2.588815469386355E-2</v>
      </c>
      <c r="O421" s="6">
        <v>-5.2232910961246002E-3</v>
      </c>
      <c r="P421" s="5">
        <v>2879.9462027493196</v>
      </c>
      <c r="Q421" s="6">
        <v>2.5588561524341098E-2</v>
      </c>
      <c r="R421" s="6">
        <v>4.5980874691819657E-3</v>
      </c>
      <c r="S421" s="5">
        <v>2663.946260365386</v>
      </c>
      <c r="T421" s="6">
        <v>2.3052538149891801E-2</v>
      </c>
      <c r="U421" s="6">
        <v>-7.5001380990287525E-2</v>
      </c>
      <c r="V421" s="5">
        <v>2500.8043368937415</v>
      </c>
      <c r="W421" s="6">
        <v>2.127982987229389E-2</v>
      </c>
      <c r="X421" s="6">
        <v>-6.1240696142747277E-2</v>
      </c>
      <c r="Y421" s="5">
        <v>2672.9315397952068</v>
      </c>
      <c r="Z421" s="6">
        <v>2.2246885710878253E-2</v>
      </c>
      <c r="AA421" s="6">
        <v>6.8828736563719017E-2</v>
      </c>
      <c r="AB421" s="5">
        <v>2713.1821524224092</v>
      </c>
      <c r="AC421" s="6">
        <v>2.358143991688836E-2</v>
      </c>
      <c r="AD421" s="6">
        <v>1.5058602148218981E-2</v>
      </c>
      <c r="AE421" s="5">
        <v>2515.158169962428</v>
      </c>
      <c r="AF421" s="6">
        <v>2.3335187907839651E-2</v>
      </c>
      <c r="AG421" s="6">
        <v>-7.2985878328581638E-2</v>
      </c>
      <c r="AH421" s="5"/>
      <c r="AI421" s="6"/>
    </row>
    <row r="422" spans="1:35" x14ac:dyDescent="0.2">
      <c r="A422" s="102"/>
      <c r="B422" s="100"/>
      <c r="C422" s="102"/>
      <c r="D422" s="4" t="s">
        <v>77</v>
      </c>
      <c r="E422" s="105"/>
      <c r="F422" s="105"/>
      <c r="G422" s="105"/>
      <c r="H422" s="105"/>
      <c r="I422" s="105"/>
      <c r="J422" s="5">
        <v>137.23964766716435</v>
      </c>
      <c r="K422" s="6">
        <v>1.3088515238904249E-3</v>
      </c>
      <c r="L422" s="1"/>
      <c r="M422" s="5">
        <v>196.30832645543168</v>
      </c>
      <c r="N422" s="6">
        <v>1.7727511979169976E-3</v>
      </c>
      <c r="O422" s="6">
        <v>0.43040535145879694</v>
      </c>
      <c r="P422" s="5">
        <v>174.54379755556053</v>
      </c>
      <c r="Q422" s="6">
        <v>1.5508361573486524E-3</v>
      </c>
      <c r="R422" s="6">
        <v>-0.11086910725008092</v>
      </c>
      <c r="S422" s="5">
        <v>176.10862317358323</v>
      </c>
      <c r="T422" s="6">
        <v>1.5239612054625728E-3</v>
      </c>
      <c r="U422" s="6">
        <v>8.965231878403368E-3</v>
      </c>
      <c r="V422" s="5">
        <v>179.7019405154613</v>
      </c>
      <c r="W422" s="6">
        <v>1.5291187181160808E-3</v>
      </c>
      <c r="X422" s="6">
        <v>2.04039829346476E-2</v>
      </c>
      <c r="Y422" s="5">
        <v>234.99357315674811</v>
      </c>
      <c r="Z422" s="6">
        <v>1.955858235415049E-3</v>
      </c>
      <c r="AA422" s="6">
        <v>0.30768522856618569</v>
      </c>
      <c r="AB422" s="5">
        <v>200.29017486058518</v>
      </c>
      <c r="AC422" s="6">
        <v>1.7408085631851152E-3</v>
      </c>
      <c r="AD422" s="6">
        <v>-0.14767807404253847</v>
      </c>
      <c r="AE422" s="5">
        <v>115.68899201650387</v>
      </c>
      <c r="AF422" s="6">
        <v>1.07334178812858E-3</v>
      </c>
      <c r="AG422" s="6">
        <v>-0.42239307496221001</v>
      </c>
      <c r="AH422" s="5"/>
      <c r="AI422" s="6"/>
    </row>
    <row r="423" spans="1:35" x14ac:dyDescent="0.2">
      <c r="A423" s="102"/>
      <c r="B423" s="100"/>
      <c r="C423" s="102"/>
      <c r="D423" s="4" t="s">
        <v>49</v>
      </c>
      <c r="E423" s="105"/>
      <c r="F423" s="105"/>
      <c r="G423" s="105"/>
      <c r="H423" s="105"/>
      <c r="I423" s="105"/>
      <c r="J423" s="5">
        <v>104855.01614364461</v>
      </c>
      <c r="K423" s="6">
        <v>1</v>
      </c>
      <c r="L423" s="1"/>
      <c r="M423" s="5">
        <v>110736.53577901747</v>
      </c>
      <c r="N423" s="6">
        <v>1</v>
      </c>
      <c r="O423" s="6">
        <v>5.6091924370271093E-2</v>
      </c>
      <c r="P423" s="5">
        <v>112548.18681424407</v>
      </c>
      <c r="Q423" s="6">
        <v>1</v>
      </c>
      <c r="R423" s="6">
        <v>1.6360011828813817E-2</v>
      </c>
      <c r="S423" s="5">
        <v>115559.78101170129</v>
      </c>
      <c r="T423" s="6">
        <v>1</v>
      </c>
      <c r="U423" s="6">
        <v>2.6758264905926261E-2</v>
      </c>
      <c r="V423" s="5">
        <v>117519.94033325247</v>
      </c>
      <c r="W423" s="6">
        <v>1</v>
      </c>
      <c r="X423" s="6">
        <v>1.6962296954791747E-2</v>
      </c>
      <c r="Y423" s="5">
        <v>120148.57155885869</v>
      </c>
      <c r="Z423" s="6">
        <v>1</v>
      </c>
      <c r="AA423" s="6">
        <v>2.2367533698129757E-2</v>
      </c>
      <c r="AB423" s="5">
        <v>115055.83043210628</v>
      </c>
      <c r="AC423" s="6">
        <v>1</v>
      </c>
      <c r="AD423" s="6">
        <v>-4.2387030163380426E-2</v>
      </c>
      <c r="AE423" s="5">
        <v>107783.92614174919</v>
      </c>
      <c r="AF423" s="6">
        <v>1</v>
      </c>
      <c r="AG423" s="6">
        <v>-6.3203266301642885E-2</v>
      </c>
      <c r="AH423" s="5"/>
      <c r="AI423" s="6"/>
    </row>
    <row r="424" spans="1:35" x14ac:dyDescent="0.2">
      <c r="A424" s="102"/>
      <c r="B424" s="100"/>
      <c r="C424" s="101" t="s">
        <v>83</v>
      </c>
      <c r="D424" s="4" t="s">
        <v>70</v>
      </c>
      <c r="E424" s="105"/>
      <c r="F424" s="105"/>
      <c r="G424" s="105"/>
      <c r="H424" s="105"/>
      <c r="I424" s="105"/>
      <c r="J424" s="2" t="s">
        <v>91</v>
      </c>
      <c r="K424" s="2" t="s">
        <v>91</v>
      </c>
      <c r="L424" s="1"/>
      <c r="M424" s="2" t="s">
        <v>91</v>
      </c>
      <c r="N424" s="2" t="s">
        <v>91</v>
      </c>
      <c r="O424" s="2" t="s">
        <v>91</v>
      </c>
      <c r="P424" s="2" t="s">
        <v>91</v>
      </c>
      <c r="Q424" s="2" t="s">
        <v>91</v>
      </c>
      <c r="R424" s="2" t="s">
        <v>91</v>
      </c>
      <c r="S424" s="5">
        <v>13.914640835297273</v>
      </c>
      <c r="T424" s="6">
        <v>1.3490841048568989E-4</v>
      </c>
      <c r="U424" s="2" t="s">
        <v>91</v>
      </c>
      <c r="V424" s="5">
        <v>12.947832610403342</v>
      </c>
      <c r="W424" s="6">
        <v>1.2046701770727352E-4</v>
      </c>
      <c r="X424" s="6">
        <v>-6.9481364006279536E-2</v>
      </c>
      <c r="Y424" s="5">
        <v>14.971732165464001</v>
      </c>
      <c r="Z424" s="6">
        <v>1.3415919777963223E-4</v>
      </c>
      <c r="AA424" s="6">
        <v>0.15631184121383321</v>
      </c>
      <c r="AB424" s="5">
        <v>19.031933198059015</v>
      </c>
      <c r="AC424" s="6">
        <v>1.7285484478120705E-4</v>
      </c>
      <c r="AD424" s="6">
        <v>0.27119113458099864</v>
      </c>
      <c r="AE424" s="2" t="s">
        <v>91</v>
      </c>
      <c r="AF424" s="2" t="s">
        <v>91</v>
      </c>
      <c r="AG424" s="2" t="s">
        <v>91</v>
      </c>
      <c r="AH424" s="5"/>
      <c r="AI424" s="6"/>
    </row>
    <row r="425" spans="1:35" x14ac:dyDescent="0.2">
      <c r="A425" s="102"/>
      <c r="B425" s="100"/>
      <c r="C425" s="102"/>
      <c r="D425" s="4" t="s">
        <v>71</v>
      </c>
      <c r="E425" s="105"/>
      <c r="F425" s="105"/>
      <c r="G425" s="105"/>
      <c r="H425" s="105"/>
      <c r="I425" s="105"/>
      <c r="J425" s="5">
        <v>1353.9848304060752</v>
      </c>
      <c r="K425" s="6">
        <v>1.7582889312690374E-2</v>
      </c>
      <c r="L425" s="1"/>
      <c r="M425" s="5">
        <v>1547.0395372417499</v>
      </c>
      <c r="N425" s="6">
        <v>1.7329125331525114E-2</v>
      </c>
      <c r="O425" s="6">
        <v>0.14258262168105348</v>
      </c>
      <c r="P425" s="5">
        <v>1748.8722301819096</v>
      </c>
      <c r="Q425" s="6">
        <v>1.7963741444946446E-2</v>
      </c>
      <c r="R425" s="6">
        <v>0.13046382337455414</v>
      </c>
      <c r="S425" s="5">
        <v>1989.8575166865967</v>
      </c>
      <c r="T425" s="6">
        <v>1.9292522016681701E-2</v>
      </c>
      <c r="U425" s="6">
        <v>0.13779467839089704</v>
      </c>
      <c r="V425" s="5">
        <v>2198.5313238415984</v>
      </c>
      <c r="W425" s="6">
        <v>2.0455200487100741E-2</v>
      </c>
      <c r="X425" s="6">
        <v>0.1048687181896692</v>
      </c>
      <c r="Y425" s="5">
        <v>2666.788981099995</v>
      </c>
      <c r="Z425" s="6">
        <v>2.3896651796726159E-2</v>
      </c>
      <c r="AA425" s="6">
        <v>0.21298657525615225</v>
      </c>
      <c r="AB425" s="5">
        <v>2974.5531856847601</v>
      </c>
      <c r="AC425" s="6">
        <v>2.7015959117459583E-2</v>
      </c>
      <c r="AD425" s="6">
        <v>0.11540628327398399</v>
      </c>
      <c r="AE425" s="5">
        <v>3035.0945372317437</v>
      </c>
      <c r="AF425" s="6">
        <v>2.797336433441662E-2</v>
      </c>
      <c r="AG425" s="6">
        <v>2.0353090957775773E-2</v>
      </c>
      <c r="AH425" s="5"/>
      <c r="AI425" s="6"/>
    </row>
    <row r="426" spans="1:35" x14ac:dyDescent="0.2">
      <c r="A426" s="102"/>
      <c r="B426" s="100"/>
      <c r="C426" s="102"/>
      <c r="D426" s="4" t="s">
        <v>72</v>
      </c>
      <c r="E426" s="105"/>
      <c r="F426" s="105"/>
      <c r="G426" s="105"/>
      <c r="H426" s="105"/>
      <c r="I426" s="105"/>
      <c r="J426" s="5">
        <v>65606.518398380693</v>
      </c>
      <c r="K426" s="6">
        <v>0.85196829778643035</v>
      </c>
      <c r="L426" s="1"/>
      <c r="M426" s="5">
        <v>76447.693855927617</v>
      </c>
      <c r="N426" s="6">
        <v>0.85632696272093733</v>
      </c>
      <c r="O426" s="6">
        <v>0.16524540125291129</v>
      </c>
      <c r="P426" s="5">
        <v>82869.070974871793</v>
      </c>
      <c r="Q426" s="6">
        <v>0.85119915513820676</v>
      </c>
      <c r="R426" s="6">
        <v>8.3997002330061438E-2</v>
      </c>
      <c r="S426" s="5">
        <v>88372.322110909896</v>
      </c>
      <c r="T426" s="6">
        <v>0.85680756320129159</v>
      </c>
      <c r="U426" s="6">
        <v>6.6408987952897916E-2</v>
      </c>
      <c r="V426" s="5">
        <v>92365.102356604853</v>
      </c>
      <c r="W426" s="6">
        <v>0.85936764522171472</v>
      </c>
      <c r="X426" s="6">
        <v>4.5181343551026071E-2</v>
      </c>
      <c r="Y426" s="5">
        <v>95463.028816535312</v>
      </c>
      <c r="Z426" s="6">
        <v>0.85542829794827369</v>
      </c>
      <c r="AA426" s="6">
        <v>3.3540010035066369E-2</v>
      </c>
      <c r="AB426" s="5">
        <v>94812.616278748683</v>
      </c>
      <c r="AC426" s="6">
        <v>0.86112219392587364</v>
      </c>
      <c r="AD426" s="6">
        <v>-6.8132401187125371E-3</v>
      </c>
      <c r="AE426" s="5">
        <v>94071.500942274957</v>
      </c>
      <c r="AF426" s="6">
        <v>0.86702286767772818</v>
      </c>
      <c r="AG426" s="6">
        <v>-7.8166320639739516E-3</v>
      </c>
      <c r="AH426" s="5"/>
      <c r="AI426" s="6"/>
    </row>
    <row r="427" spans="1:35" x14ac:dyDescent="0.2">
      <c r="A427" s="102"/>
      <c r="B427" s="100"/>
      <c r="C427" s="102"/>
      <c r="D427" s="4" t="s">
        <v>73</v>
      </c>
      <c r="E427" s="105"/>
      <c r="F427" s="105"/>
      <c r="G427" s="105"/>
      <c r="H427" s="105"/>
      <c r="I427" s="105"/>
      <c r="J427" s="5">
        <v>7063.1597062908641</v>
      </c>
      <c r="K427" s="6">
        <v>9.1722412633176056E-2</v>
      </c>
      <c r="L427" s="1"/>
      <c r="M427" s="5">
        <v>8118.8448689192355</v>
      </c>
      <c r="N427" s="6">
        <v>9.0943041140082739E-2</v>
      </c>
      <c r="O427" s="6">
        <v>0.14946358379637323</v>
      </c>
      <c r="P427" s="5">
        <v>9017.9451936819496</v>
      </c>
      <c r="Q427" s="6">
        <v>9.262885705901451E-2</v>
      </c>
      <c r="R427" s="6">
        <v>0.11074239491934036</v>
      </c>
      <c r="S427" s="5">
        <v>9101.5917182849316</v>
      </c>
      <c r="T427" s="6">
        <v>8.8243835118530137E-2</v>
      </c>
      <c r="U427" s="6">
        <v>9.2755636463155156E-3</v>
      </c>
      <c r="V427" s="5">
        <v>9116.0144821100348</v>
      </c>
      <c r="W427" s="6">
        <v>8.481566846591336E-2</v>
      </c>
      <c r="X427" s="6">
        <v>1.5846419254478428E-3</v>
      </c>
      <c r="Y427" s="5">
        <v>9281.3584249848645</v>
      </c>
      <c r="Z427" s="6">
        <v>8.3168706655968289E-2</v>
      </c>
      <c r="AA427" s="6">
        <v>1.8137744646996048E-2</v>
      </c>
      <c r="AB427" s="5">
        <v>8280.3447369345704</v>
      </c>
      <c r="AC427" s="6">
        <v>7.5205061374620727E-2</v>
      </c>
      <c r="AD427" s="6">
        <v>-0.10785206671424571</v>
      </c>
      <c r="AE427" s="5">
        <v>7681.2420910872243</v>
      </c>
      <c r="AF427" s="6">
        <v>7.0795219364342576E-2</v>
      </c>
      <c r="AG427" s="6">
        <v>-7.235237962678559E-2</v>
      </c>
      <c r="AH427" s="5"/>
      <c r="AI427" s="6"/>
    </row>
    <row r="428" spans="1:35" x14ac:dyDescent="0.2">
      <c r="A428" s="102"/>
      <c r="B428" s="100"/>
      <c r="C428" s="102"/>
      <c r="D428" s="4" t="s">
        <v>74</v>
      </c>
      <c r="E428" s="105"/>
      <c r="F428" s="105"/>
      <c r="G428" s="105"/>
      <c r="H428" s="105"/>
      <c r="I428" s="105"/>
      <c r="J428" s="5">
        <v>2152.6510433781373</v>
      </c>
      <c r="K428" s="6">
        <v>2.7954393708542254E-2</v>
      </c>
      <c r="L428" s="1"/>
      <c r="M428" s="5">
        <v>2333.4239228851234</v>
      </c>
      <c r="N428" s="6">
        <v>2.613779068849776E-2</v>
      </c>
      <c r="O428" s="6">
        <v>8.3976861954969131E-2</v>
      </c>
      <c r="P428" s="5">
        <v>2773.4948018705045</v>
      </c>
      <c r="Q428" s="6">
        <v>2.8488269560162448E-2</v>
      </c>
      <c r="R428" s="6">
        <v>0.18859448326957357</v>
      </c>
      <c r="S428" s="5">
        <v>2699.8124539740857</v>
      </c>
      <c r="T428" s="6">
        <v>2.6175839612847061E-2</v>
      </c>
      <c r="U428" s="6">
        <v>-2.6566607533111609E-2</v>
      </c>
      <c r="V428" s="5">
        <v>2816.1360139602771</v>
      </c>
      <c r="W428" s="6">
        <v>2.6201412797633876E-2</v>
      </c>
      <c r="X428" s="6">
        <v>4.3085792798297814E-2</v>
      </c>
      <c r="Y428" s="5">
        <v>3073.4439059581769</v>
      </c>
      <c r="Z428" s="6">
        <v>2.7540618833349906E-2</v>
      </c>
      <c r="AA428" s="6">
        <v>9.1369128025905508E-2</v>
      </c>
      <c r="AB428" s="5">
        <v>2908.2735614292387</v>
      </c>
      <c r="AC428" s="6">
        <v>2.6413983792955328E-2</v>
      </c>
      <c r="AD428" s="6">
        <v>-5.3741128708657729E-2</v>
      </c>
      <c r="AE428" s="5">
        <v>2687.2413739924341</v>
      </c>
      <c r="AF428" s="6">
        <v>2.4767328031162741E-2</v>
      </c>
      <c r="AG428" s="6">
        <v>-7.6001167967218605E-2</v>
      </c>
      <c r="AH428" s="5"/>
      <c r="AI428" s="6"/>
    </row>
    <row r="429" spans="1:35" x14ac:dyDescent="0.2">
      <c r="A429" s="102"/>
      <c r="B429" s="100"/>
      <c r="C429" s="102"/>
      <c r="D429" s="4" t="s">
        <v>75</v>
      </c>
      <c r="E429" s="105"/>
      <c r="F429" s="105"/>
      <c r="G429" s="105"/>
      <c r="H429" s="105"/>
      <c r="I429" s="105"/>
      <c r="J429" s="5">
        <v>610.40348146858423</v>
      </c>
      <c r="K429" s="6">
        <v>7.9267186823091095E-3</v>
      </c>
      <c r="L429" s="1"/>
      <c r="M429" s="5">
        <v>598.17616205470642</v>
      </c>
      <c r="N429" s="6">
        <v>6.700455568872026E-3</v>
      </c>
      <c r="O429" s="6">
        <v>-2.0031536164341345E-2</v>
      </c>
      <c r="P429" s="5">
        <v>695.84024345082094</v>
      </c>
      <c r="Q429" s="6">
        <v>7.1474027688340361E-3</v>
      </c>
      <c r="R429" s="6">
        <v>0.16326976498134441</v>
      </c>
      <c r="S429" s="5">
        <v>718.99048678282304</v>
      </c>
      <c r="T429" s="6">
        <v>6.97092112360878E-3</v>
      </c>
      <c r="U429" s="6">
        <v>3.3269480387042701E-2</v>
      </c>
      <c r="V429" s="5">
        <v>709.90375868043952</v>
      </c>
      <c r="W429" s="6">
        <v>6.6049655753738137E-3</v>
      </c>
      <c r="X429" s="6">
        <v>-1.2638175705276387E-2</v>
      </c>
      <c r="Y429" s="5">
        <v>818.6249530989237</v>
      </c>
      <c r="Z429" s="6">
        <v>7.3355618292104919E-3</v>
      </c>
      <c r="AA429" s="6">
        <v>0.15314920239410171</v>
      </c>
      <c r="AB429" s="5">
        <v>809.6448337683737</v>
      </c>
      <c r="AC429" s="6">
        <v>7.3534848306009938E-3</v>
      </c>
      <c r="AD429" s="6">
        <v>-1.0969760079454636E-2</v>
      </c>
      <c r="AE429" s="5">
        <v>776.28897749368343</v>
      </c>
      <c r="AF429" s="6">
        <v>7.1547736420852302E-3</v>
      </c>
      <c r="AG429" s="6">
        <v>-4.1198133902047275E-2</v>
      </c>
      <c r="AH429" s="5"/>
      <c r="AI429" s="6"/>
    </row>
    <row r="430" spans="1:35" x14ac:dyDescent="0.2">
      <c r="A430" s="102"/>
      <c r="B430" s="100"/>
      <c r="C430" s="102"/>
      <c r="D430" s="4" t="s">
        <v>76</v>
      </c>
      <c r="E430" s="105"/>
      <c r="F430" s="105"/>
      <c r="G430" s="105"/>
      <c r="H430" s="105"/>
      <c r="I430" s="105"/>
      <c r="J430" s="5">
        <v>169.85640955936637</v>
      </c>
      <c r="K430" s="6">
        <v>2.2057606416739824E-3</v>
      </c>
      <c r="L430" s="1"/>
      <c r="M430" s="5">
        <v>171.73220469751425</v>
      </c>
      <c r="N430" s="6">
        <v>1.9236540676706099E-3</v>
      </c>
      <c r="O430" s="6">
        <v>1.1043416866128161E-2</v>
      </c>
      <c r="P430" s="5">
        <v>196.48549956416971</v>
      </c>
      <c r="Q430" s="6">
        <v>2.0182233161108332E-3</v>
      </c>
      <c r="R430" s="6">
        <v>0.14413892205166431</v>
      </c>
      <c r="S430" s="5">
        <v>185.74872715492577</v>
      </c>
      <c r="T430" s="6">
        <v>1.8009135720301022E-3</v>
      </c>
      <c r="U430" s="6">
        <v>-5.4644095534069903E-2</v>
      </c>
      <c r="V430" s="5">
        <v>214.59337753850963</v>
      </c>
      <c r="W430" s="6">
        <v>1.996583134000677E-3</v>
      </c>
      <c r="X430" s="6">
        <v>0.15528854935046557</v>
      </c>
      <c r="Y430" s="5">
        <v>230.85671485633929</v>
      </c>
      <c r="Z430" s="6">
        <v>2.0686685631881208E-3</v>
      </c>
      <c r="AA430" s="6">
        <v>7.5786762407945921E-2</v>
      </c>
      <c r="AB430" s="5">
        <v>241.72869435706005</v>
      </c>
      <c r="AC430" s="6">
        <v>2.1954667194037242E-3</v>
      </c>
      <c r="AD430" s="6">
        <v>4.7094057920239921E-2</v>
      </c>
      <c r="AE430" s="5">
        <v>216.87577922445914</v>
      </c>
      <c r="AF430" s="6">
        <v>1.9988653114870253E-3</v>
      </c>
      <c r="AG430" s="6">
        <v>-0.1028132601249664</v>
      </c>
      <c r="AH430" s="5"/>
      <c r="AI430" s="6"/>
    </row>
    <row r="431" spans="1:35" x14ac:dyDescent="0.2">
      <c r="A431" s="102"/>
      <c r="B431" s="100"/>
      <c r="C431" s="102"/>
      <c r="D431" s="4" t="s">
        <v>77</v>
      </c>
      <c r="E431" s="105"/>
      <c r="F431" s="105"/>
      <c r="G431" s="105"/>
      <c r="H431" s="105"/>
      <c r="I431" s="105"/>
      <c r="J431" s="5">
        <v>40.302622703231521</v>
      </c>
      <c r="K431" s="6">
        <v>5.2337111767309383E-4</v>
      </c>
      <c r="L431" s="1"/>
      <c r="M431" s="5">
        <v>47.13316083564429</v>
      </c>
      <c r="N431" s="6">
        <v>5.2796094199897389E-4</v>
      </c>
      <c r="O431" s="6">
        <v>0.16948123159898196</v>
      </c>
      <c r="P431" s="5">
        <v>50.988075356194891</v>
      </c>
      <c r="Q431" s="6">
        <v>5.2372985668533325E-4</v>
      </c>
      <c r="R431" s="6">
        <v>8.1787736112010012E-2</v>
      </c>
      <c r="S431" s="5">
        <v>59.151271403122379</v>
      </c>
      <c r="T431" s="6">
        <v>5.7349694452479187E-4</v>
      </c>
      <c r="U431" s="6">
        <v>0.16010010163946473</v>
      </c>
      <c r="V431" s="5">
        <v>47.082535197640084</v>
      </c>
      <c r="W431" s="6">
        <v>4.3805730055547498E-4</v>
      </c>
      <c r="X431" s="6">
        <v>-0.20403172948274501</v>
      </c>
      <c r="Y431" s="5">
        <v>47.689222195803509</v>
      </c>
      <c r="Z431" s="6">
        <v>4.2733517550374548E-4</v>
      </c>
      <c r="AA431" s="6">
        <v>1.2885606002665601E-2</v>
      </c>
      <c r="AB431" s="5">
        <v>57.363445921666909</v>
      </c>
      <c r="AC431" s="6">
        <v>5.2099539430477525E-4</v>
      </c>
      <c r="AD431" s="6">
        <v>0.20285975070305715</v>
      </c>
      <c r="AE431" s="5">
        <v>25.193959760423404</v>
      </c>
      <c r="AF431" s="6">
        <v>2.322035794139561E-4</v>
      </c>
      <c r="AG431" s="6">
        <v>-0.56080114512598833</v>
      </c>
      <c r="AH431" s="5"/>
      <c r="AI431" s="6"/>
    </row>
    <row r="432" spans="1:35" x14ac:dyDescent="0.2">
      <c r="A432" s="102"/>
      <c r="B432" s="100"/>
      <c r="C432" s="102"/>
      <c r="D432" s="4" t="s">
        <v>49</v>
      </c>
      <c r="E432" s="105"/>
      <c r="F432" s="105"/>
      <c r="G432" s="105"/>
      <c r="H432" s="105"/>
      <c r="I432" s="105"/>
      <c r="J432" s="5">
        <v>77005.821189401584</v>
      </c>
      <c r="K432" s="6">
        <v>1</v>
      </c>
      <c r="L432" s="1"/>
      <c r="M432" s="5">
        <v>89273.953973163225</v>
      </c>
      <c r="N432" s="6">
        <v>1</v>
      </c>
      <c r="O432" s="6">
        <v>0.15931435564575372</v>
      </c>
      <c r="P432" s="5">
        <v>97355.678133182097</v>
      </c>
      <c r="Q432" s="6">
        <v>1</v>
      </c>
      <c r="R432" s="6">
        <v>9.0527234432209988E-2</v>
      </c>
      <c r="S432" s="5">
        <v>103141.38892603169</v>
      </c>
      <c r="T432" s="6">
        <v>1</v>
      </c>
      <c r="U432" s="6">
        <v>5.9428591159673014E-2</v>
      </c>
      <c r="V432" s="5">
        <v>107480.31168054376</v>
      </c>
      <c r="W432" s="6">
        <v>1</v>
      </c>
      <c r="X432" s="6">
        <v>4.2067716943619445E-2</v>
      </c>
      <c r="Y432" s="5">
        <v>111596.76275089488</v>
      </c>
      <c r="Z432" s="6">
        <v>1</v>
      </c>
      <c r="AA432" s="6">
        <v>3.8299582555976944E-2</v>
      </c>
      <c r="AB432" s="5">
        <v>110103.55667004241</v>
      </c>
      <c r="AC432" s="6">
        <v>1</v>
      </c>
      <c r="AD432" s="6">
        <v>-1.3380370935898814E-2</v>
      </c>
      <c r="AE432" s="5">
        <v>108499.44614983474</v>
      </c>
      <c r="AF432" s="6">
        <v>1</v>
      </c>
      <c r="AG432" s="6">
        <v>-1.4569107199823343E-2</v>
      </c>
      <c r="AH432" s="5"/>
      <c r="AI432" s="6"/>
    </row>
    <row r="433" spans="1:35" x14ac:dyDescent="0.2">
      <c r="A433" s="102"/>
      <c r="B433" s="100"/>
      <c r="C433" s="101" t="s">
        <v>84</v>
      </c>
      <c r="D433" s="4" t="s">
        <v>70</v>
      </c>
      <c r="E433" s="105"/>
      <c r="F433" s="105"/>
      <c r="G433" s="105"/>
      <c r="H433" s="105"/>
      <c r="I433" s="105"/>
      <c r="J433" s="5"/>
      <c r="K433" s="6"/>
      <c r="L433" s="1"/>
      <c r="M433" s="5"/>
      <c r="N433" s="6"/>
      <c r="O433" s="6"/>
      <c r="P433" s="5"/>
      <c r="Q433" s="6"/>
      <c r="R433" s="6"/>
      <c r="S433" s="5"/>
      <c r="T433" s="6"/>
      <c r="U433" s="6"/>
      <c r="V433" s="5"/>
      <c r="W433" s="6"/>
      <c r="X433" s="6"/>
      <c r="Y433" s="5"/>
      <c r="Z433" s="6"/>
      <c r="AA433" s="6"/>
      <c r="AB433" s="5"/>
      <c r="AC433" s="6"/>
      <c r="AD433" s="6"/>
      <c r="AE433" s="2" t="s">
        <v>91</v>
      </c>
      <c r="AF433" s="2" t="s">
        <v>91</v>
      </c>
      <c r="AG433" s="6"/>
      <c r="AH433" s="5"/>
      <c r="AI433" s="6"/>
    </row>
    <row r="434" spans="1:35" x14ac:dyDescent="0.2">
      <c r="A434" s="102"/>
      <c r="B434" s="100"/>
      <c r="C434" s="102"/>
      <c r="D434" s="4" t="s">
        <v>71</v>
      </c>
      <c r="E434" s="105"/>
      <c r="F434" s="105"/>
      <c r="G434" s="105"/>
      <c r="H434" s="105"/>
      <c r="I434" s="105"/>
      <c r="J434" s="5">
        <v>75.075209055674677</v>
      </c>
      <c r="K434" s="6">
        <v>9.9896031099720919E-3</v>
      </c>
      <c r="L434" s="1"/>
      <c r="M434" s="5">
        <v>128.69313510533823</v>
      </c>
      <c r="N434" s="6">
        <v>1.6895484544147823E-2</v>
      </c>
      <c r="O434" s="6">
        <v>0.71418950042351903</v>
      </c>
      <c r="P434" s="5">
        <v>103.59122535416276</v>
      </c>
      <c r="Q434" s="6">
        <v>1.3741898872911336E-2</v>
      </c>
      <c r="R434" s="6">
        <v>-0.19505243796127114</v>
      </c>
      <c r="S434" s="5">
        <v>107.85404037926391</v>
      </c>
      <c r="T434" s="6">
        <v>1.4247354213835323E-2</v>
      </c>
      <c r="U434" s="6">
        <v>4.1150348502271568E-2</v>
      </c>
      <c r="V434" s="5">
        <v>139.23281544576128</v>
      </c>
      <c r="W434" s="6">
        <v>1.7241699291567256E-2</v>
      </c>
      <c r="X434" s="6">
        <v>0.29093740907763221</v>
      </c>
      <c r="Y434" s="5">
        <v>118.17532185463914</v>
      </c>
      <c r="Z434" s="6">
        <v>1.4895731891402706E-2</v>
      </c>
      <c r="AA434" s="6">
        <v>-0.1512394439752256</v>
      </c>
      <c r="AB434" s="5">
        <v>123.08963291911914</v>
      </c>
      <c r="AC434" s="6">
        <v>1.7458083804557965E-2</v>
      </c>
      <c r="AD434" s="6">
        <v>4.1584917962185226E-2</v>
      </c>
      <c r="AE434" s="5">
        <v>116.95307359950473</v>
      </c>
      <c r="AF434" s="6">
        <v>1.8910151696931131E-2</v>
      </c>
      <c r="AG434" s="6">
        <v>-4.9854396134617389E-2</v>
      </c>
      <c r="AH434" s="5"/>
      <c r="AI434" s="6"/>
    </row>
    <row r="435" spans="1:35" x14ac:dyDescent="0.2">
      <c r="A435" s="102"/>
      <c r="B435" s="100"/>
      <c r="C435" s="102"/>
      <c r="D435" s="4" t="s">
        <v>72</v>
      </c>
      <c r="E435" s="105"/>
      <c r="F435" s="105"/>
      <c r="G435" s="105"/>
      <c r="H435" s="105"/>
      <c r="I435" s="105"/>
      <c r="J435" s="5">
        <v>5337.9187780777529</v>
      </c>
      <c r="K435" s="6">
        <v>0.71027028358615529</v>
      </c>
      <c r="L435" s="1"/>
      <c r="M435" s="5">
        <v>5420.2612088667202</v>
      </c>
      <c r="N435" s="6">
        <v>0.71159925822533632</v>
      </c>
      <c r="O435" s="6">
        <v>1.5425942996198927E-2</v>
      </c>
      <c r="P435" s="5">
        <v>5339.203694845779</v>
      </c>
      <c r="Q435" s="6">
        <v>0.7082723173280514</v>
      </c>
      <c r="R435" s="6">
        <v>-1.4954540177573633E-2</v>
      </c>
      <c r="S435" s="5">
        <v>5508.8411241385738</v>
      </c>
      <c r="T435" s="6">
        <v>0.7277095093271525</v>
      </c>
      <c r="U435" s="6">
        <v>3.1772046729843822E-2</v>
      </c>
      <c r="V435" s="5">
        <v>5899.9143938219822</v>
      </c>
      <c r="W435" s="6">
        <v>0.73060757622828609</v>
      </c>
      <c r="X435" s="6">
        <v>7.0990115864806524E-2</v>
      </c>
      <c r="Y435" s="5">
        <v>5686.5787471745816</v>
      </c>
      <c r="Z435" s="6">
        <v>0.7167803824681187</v>
      </c>
      <c r="AA435" s="6">
        <v>-3.615910882889966E-2</v>
      </c>
      <c r="AB435" s="5">
        <v>5027.2615356423348</v>
      </c>
      <c r="AC435" s="6">
        <v>0.71302798712824955</v>
      </c>
      <c r="AD435" s="6">
        <v>-0.11594268554881675</v>
      </c>
      <c r="AE435" s="5">
        <v>4380.1682068228547</v>
      </c>
      <c r="AF435" s="6">
        <v>0.70822974292011898</v>
      </c>
      <c r="AG435" s="6">
        <v>-0.12871686190020365</v>
      </c>
      <c r="AH435" s="5"/>
      <c r="AI435" s="6"/>
    </row>
    <row r="436" spans="1:35" x14ac:dyDescent="0.2">
      <c r="A436" s="102"/>
      <c r="B436" s="100"/>
      <c r="C436" s="102"/>
      <c r="D436" s="4" t="s">
        <v>73</v>
      </c>
      <c r="E436" s="105"/>
      <c r="F436" s="105"/>
      <c r="G436" s="105"/>
      <c r="H436" s="105"/>
      <c r="I436" s="105"/>
      <c r="J436" s="5">
        <v>952.24392762978664</v>
      </c>
      <c r="K436" s="6">
        <v>0.1267067920363458</v>
      </c>
      <c r="L436" s="1"/>
      <c r="M436" s="5">
        <v>915.78606611103635</v>
      </c>
      <c r="N436" s="6">
        <v>0.12022901853358565</v>
      </c>
      <c r="O436" s="6">
        <v>-3.8286263068641357E-2</v>
      </c>
      <c r="P436" s="5">
        <v>1051.2658867131445</v>
      </c>
      <c r="Q436" s="6">
        <v>0.13945572565980827</v>
      </c>
      <c r="R436" s="6">
        <v>0.14793828560575806</v>
      </c>
      <c r="S436" s="5">
        <v>939.08717685494571</v>
      </c>
      <c r="T436" s="6">
        <v>0.12405198358146426</v>
      </c>
      <c r="U436" s="6">
        <v>-0.10670821842125332</v>
      </c>
      <c r="V436" s="5">
        <v>929.53666048288915</v>
      </c>
      <c r="W436" s="6">
        <v>0.11510786109742158</v>
      </c>
      <c r="X436" s="6">
        <v>-1.0169999769394962E-2</v>
      </c>
      <c r="Y436" s="5">
        <v>954.39924284193307</v>
      </c>
      <c r="Z436" s="6">
        <v>0.12029986477395062</v>
      </c>
      <c r="AA436" s="6">
        <v>2.674728541220521E-2</v>
      </c>
      <c r="AB436" s="5">
        <v>830.2351557552056</v>
      </c>
      <c r="AC436" s="6">
        <v>0.1177541486063954</v>
      </c>
      <c r="AD436" s="6">
        <v>-0.13009659009892094</v>
      </c>
      <c r="AE436" s="5">
        <v>745.56202798473396</v>
      </c>
      <c r="AF436" s="6">
        <v>0.1205499831235101</v>
      </c>
      <c r="AG436" s="6">
        <v>-0.10198692163722041</v>
      </c>
      <c r="AH436" s="5"/>
      <c r="AI436" s="6"/>
    </row>
    <row r="437" spans="1:35" x14ac:dyDescent="0.2">
      <c r="A437" s="102"/>
      <c r="B437" s="100"/>
      <c r="C437" s="102"/>
      <c r="D437" s="4" t="s">
        <v>74</v>
      </c>
      <c r="E437" s="105"/>
      <c r="F437" s="105"/>
      <c r="G437" s="105"/>
      <c r="H437" s="105"/>
      <c r="I437" s="105"/>
      <c r="J437" s="5">
        <v>675.80485222264986</v>
      </c>
      <c r="K437" s="6">
        <v>8.9923455937247584E-2</v>
      </c>
      <c r="L437" s="1"/>
      <c r="M437" s="5">
        <v>677.37884487147937</v>
      </c>
      <c r="N437" s="6">
        <v>8.8929714818829206E-2</v>
      </c>
      <c r="O437" s="6">
        <v>2.3290638468380677E-3</v>
      </c>
      <c r="P437" s="5">
        <v>609.08668068773534</v>
      </c>
      <c r="Q437" s="6">
        <v>8.0798422281735782E-2</v>
      </c>
      <c r="R437" s="6">
        <v>-0.10081827134223724</v>
      </c>
      <c r="S437" s="5">
        <v>624.20571485730443</v>
      </c>
      <c r="T437" s="6">
        <v>8.2456622770917865E-2</v>
      </c>
      <c r="U437" s="6">
        <v>2.4822467226664362E-2</v>
      </c>
      <c r="V437" s="5">
        <v>684.56548748017997</v>
      </c>
      <c r="W437" s="6">
        <v>8.477220145789803E-2</v>
      </c>
      <c r="X437" s="6">
        <v>9.6698526120790149E-2</v>
      </c>
      <c r="Y437" s="5">
        <v>705.99839817531108</v>
      </c>
      <c r="Z437" s="6">
        <v>8.8989500429834223E-2</v>
      </c>
      <c r="AA437" s="6">
        <v>3.1308780660304111E-2</v>
      </c>
      <c r="AB437" s="5">
        <v>665.87651969948536</v>
      </c>
      <c r="AC437" s="6">
        <v>9.4442787818204171E-2</v>
      </c>
      <c r="AD437" s="6">
        <v>-5.6829985138100551E-2</v>
      </c>
      <c r="AE437" s="5">
        <v>579.60757586609861</v>
      </c>
      <c r="AF437" s="6">
        <v>9.3716794668018522E-2</v>
      </c>
      <c r="AG437" s="6">
        <v>-0.12955696931965782</v>
      </c>
      <c r="AH437" s="5"/>
      <c r="AI437" s="6"/>
    </row>
    <row r="438" spans="1:35" x14ac:dyDescent="0.2">
      <c r="A438" s="102"/>
      <c r="B438" s="100"/>
      <c r="C438" s="102"/>
      <c r="D438" s="4" t="s">
        <v>75</v>
      </c>
      <c r="E438" s="105"/>
      <c r="F438" s="105"/>
      <c r="G438" s="105"/>
      <c r="H438" s="105"/>
      <c r="I438" s="105"/>
      <c r="J438" s="5">
        <v>294.97343508926167</v>
      </c>
      <c r="K438" s="6">
        <v>3.9249541647518205E-2</v>
      </c>
      <c r="L438" s="1"/>
      <c r="M438" s="5">
        <v>314.28144563671759</v>
      </c>
      <c r="N438" s="6">
        <v>4.126045498014555E-2</v>
      </c>
      <c r="O438" s="6">
        <v>6.5456777630206395E-2</v>
      </c>
      <c r="P438" s="5">
        <v>278.42556187379267</v>
      </c>
      <c r="Q438" s="6">
        <v>3.6934556009182565E-2</v>
      </c>
      <c r="R438" s="6">
        <v>-0.1140884524388094</v>
      </c>
      <c r="S438" s="5">
        <v>256.33070027253905</v>
      </c>
      <c r="T438" s="6">
        <v>3.3860894499836106E-2</v>
      </c>
      <c r="U438" s="6">
        <v>-7.9356440739693973E-2</v>
      </c>
      <c r="V438" s="5">
        <v>269.4742823362327</v>
      </c>
      <c r="W438" s="6">
        <v>3.3369967618461054E-2</v>
      </c>
      <c r="X438" s="6">
        <v>5.127587936099335E-2</v>
      </c>
      <c r="Y438" s="5">
        <v>327.1192980390361</v>
      </c>
      <c r="Z438" s="6">
        <v>4.1232647253433757E-2</v>
      </c>
      <c r="AA438" s="6">
        <v>0.21391657564886896</v>
      </c>
      <c r="AB438" s="5">
        <v>267.20102773112535</v>
      </c>
      <c r="AC438" s="6">
        <v>3.7897732117368521E-2</v>
      </c>
      <c r="AD438" s="6">
        <v>-0.18316947568394612</v>
      </c>
      <c r="AE438" s="5">
        <v>255.80332337149781</v>
      </c>
      <c r="AF438" s="6">
        <v>4.1360859536697429E-2</v>
      </c>
      <c r="AG438" s="6">
        <v>-4.2655915122813949E-2</v>
      </c>
      <c r="AH438" s="5"/>
      <c r="AI438" s="6"/>
    </row>
    <row r="439" spans="1:35" x14ac:dyDescent="0.2">
      <c r="A439" s="102"/>
      <c r="B439" s="100"/>
      <c r="C439" s="102"/>
      <c r="D439" s="4" t="s">
        <v>76</v>
      </c>
      <c r="E439" s="105"/>
      <c r="F439" s="105"/>
      <c r="G439" s="105"/>
      <c r="H439" s="105"/>
      <c r="I439" s="105"/>
      <c r="J439" s="5">
        <v>176.3168222460522</v>
      </c>
      <c r="K439" s="6">
        <v>2.3460941341413771E-2</v>
      </c>
      <c r="L439" s="1"/>
      <c r="M439" s="5">
        <v>154.64592013820825</v>
      </c>
      <c r="N439" s="6">
        <v>2.030269719804375E-2</v>
      </c>
      <c r="O439" s="6">
        <v>-0.12290887410392382</v>
      </c>
      <c r="P439" s="5">
        <v>147.79696452054526</v>
      </c>
      <c r="Q439" s="6">
        <v>1.9606013281731904E-2</v>
      </c>
      <c r="R439" s="6">
        <v>-4.4287981290046512E-2</v>
      </c>
      <c r="S439" s="5">
        <v>127.82061124436316</v>
      </c>
      <c r="T439" s="6">
        <v>1.6884907768161008E-2</v>
      </c>
      <c r="U439" s="6">
        <v>-0.13516078182651162</v>
      </c>
      <c r="V439" s="5">
        <v>145.53308164974993</v>
      </c>
      <c r="W439" s="6">
        <v>1.8021883869450136E-2</v>
      </c>
      <c r="X439" s="6">
        <v>0.13857288142304891</v>
      </c>
      <c r="Y439" s="5">
        <v>134.05593135003275</v>
      </c>
      <c r="Z439" s="6">
        <v>1.6897446780797451E-2</v>
      </c>
      <c r="AA439" s="6">
        <v>-7.8862827404004895E-2</v>
      </c>
      <c r="AB439" s="5">
        <v>130.77524993779639</v>
      </c>
      <c r="AC439" s="6">
        <v>1.8548152422196706E-2</v>
      </c>
      <c r="AD439" s="6">
        <v>-2.4472482337765358E-2</v>
      </c>
      <c r="AE439" s="5">
        <v>104.51270942235325</v>
      </c>
      <c r="AF439" s="6">
        <v>1.6898668231685985E-2</v>
      </c>
      <c r="AG439" s="6">
        <v>-0.20082194855628252</v>
      </c>
      <c r="AH439" s="5"/>
      <c r="AI439" s="6"/>
    </row>
    <row r="440" spans="1:35" x14ac:dyDescent="0.2">
      <c r="A440" s="102"/>
      <c r="B440" s="100"/>
      <c r="C440" s="102"/>
      <c r="D440" s="4" t="s">
        <v>77</v>
      </c>
      <c r="E440" s="105"/>
      <c r="F440" s="105"/>
      <c r="G440" s="105"/>
      <c r="H440" s="105"/>
      <c r="I440" s="105"/>
      <c r="J440" s="2" t="s">
        <v>91</v>
      </c>
      <c r="K440" s="2" t="s">
        <v>91</v>
      </c>
      <c r="L440" s="1"/>
      <c r="M440" s="2" t="s">
        <v>91</v>
      </c>
      <c r="N440" s="2" t="s">
        <v>91</v>
      </c>
      <c r="O440" s="2" t="s">
        <v>91</v>
      </c>
      <c r="P440" s="2" t="s">
        <v>91</v>
      </c>
      <c r="Q440" s="2" t="s">
        <v>91</v>
      </c>
      <c r="R440" s="2" t="s">
        <v>91</v>
      </c>
      <c r="S440" s="2" t="s">
        <v>91</v>
      </c>
      <c r="T440" s="2" t="s">
        <v>91</v>
      </c>
      <c r="U440" s="2" t="s">
        <v>91</v>
      </c>
      <c r="V440" s="2" t="s">
        <v>91</v>
      </c>
      <c r="W440" s="2" t="s">
        <v>91</v>
      </c>
      <c r="X440" s="2" t="s">
        <v>91</v>
      </c>
      <c r="Y440" s="2" t="s">
        <v>91</v>
      </c>
      <c r="Z440" s="2" t="s">
        <v>91</v>
      </c>
      <c r="AA440" s="2" t="s">
        <v>91</v>
      </c>
      <c r="AB440" s="2" t="s">
        <v>91</v>
      </c>
      <c r="AC440" s="2" t="s">
        <v>91</v>
      </c>
      <c r="AD440" s="2" t="s">
        <v>91</v>
      </c>
      <c r="AE440" s="2" t="s">
        <v>91</v>
      </c>
      <c r="AF440" s="2" t="s">
        <v>91</v>
      </c>
      <c r="AG440" s="2" t="s">
        <v>91</v>
      </c>
      <c r="AH440" s="5"/>
      <c r="AI440" s="6"/>
    </row>
    <row r="441" spans="1:35" x14ac:dyDescent="0.2">
      <c r="A441" s="102"/>
      <c r="B441" s="100"/>
      <c r="C441" s="102"/>
      <c r="D441" s="4" t="s">
        <v>49</v>
      </c>
      <c r="E441" s="105"/>
      <c r="F441" s="105"/>
      <c r="G441" s="105"/>
      <c r="H441" s="105"/>
      <c r="I441" s="105"/>
      <c r="J441" s="5">
        <v>7515.3345162162723</v>
      </c>
      <c r="K441" s="6">
        <v>1</v>
      </c>
      <c r="L441" s="1"/>
      <c r="M441" s="5">
        <v>7617.0135736009024</v>
      </c>
      <c r="N441" s="6">
        <v>1</v>
      </c>
      <c r="O441" s="6">
        <v>1.3529545114090578E-2</v>
      </c>
      <c r="P441" s="5">
        <v>7538.3486890859422</v>
      </c>
      <c r="Q441" s="6">
        <v>1</v>
      </c>
      <c r="R441" s="6">
        <v>-1.0327523215607433E-2</v>
      </c>
      <c r="S441" s="5">
        <v>7570.1101243435769</v>
      </c>
      <c r="T441" s="6">
        <v>1</v>
      </c>
      <c r="U441" s="6">
        <v>4.2133146883506587E-3</v>
      </c>
      <c r="V441" s="5">
        <v>8075.3534260894266</v>
      </c>
      <c r="W441" s="6">
        <v>1</v>
      </c>
      <c r="X441" s="6">
        <v>6.6741869463842265E-2</v>
      </c>
      <c r="Y441" s="5">
        <v>7933.5022082967125</v>
      </c>
      <c r="Z441" s="6">
        <v>1</v>
      </c>
      <c r="AA441" s="6">
        <v>-1.7565945452545605E-2</v>
      </c>
      <c r="AB441" s="5">
        <v>7050.5809398728425</v>
      </c>
      <c r="AC441" s="6">
        <v>1</v>
      </c>
      <c r="AD441" s="6">
        <v>-0.11129022785177106</v>
      </c>
      <c r="AE441" s="5">
        <v>6184.6713592723154</v>
      </c>
      <c r="AF441" s="6">
        <v>1</v>
      </c>
      <c r="AG441" s="6">
        <v>-0.1228139337715544</v>
      </c>
      <c r="AH441" s="5"/>
      <c r="AI441" s="6"/>
    </row>
    <row r="442" spans="1:35" x14ac:dyDescent="0.2">
      <c r="A442" s="102"/>
      <c r="B442" s="100"/>
      <c r="C442" s="101" t="s">
        <v>85</v>
      </c>
      <c r="D442" s="4" t="s">
        <v>70</v>
      </c>
      <c r="E442" s="105"/>
      <c r="F442" s="105"/>
      <c r="G442" s="105"/>
      <c r="H442" s="105"/>
      <c r="I442" s="105"/>
      <c r="J442" s="5"/>
      <c r="K442" s="6"/>
      <c r="L442" s="1"/>
      <c r="M442" s="5"/>
      <c r="N442" s="6"/>
      <c r="O442" s="6"/>
      <c r="P442" s="5"/>
      <c r="Q442" s="6"/>
      <c r="R442" s="6"/>
      <c r="S442" s="5"/>
      <c r="T442" s="6"/>
      <c r="U442" s="6"/>
      <c r="V442" s="5"/>
      <c r="W442" s="6"/>
      <c r="X442" s="6"/>
      <c r="Y442" s="2" t="s">
        <v>91</v>
      </c>
      <c r="Z442" s="2" t="s">
        <v>91</v>
      </c>
      <c r="AA442" s="6"/>
      <c r="AB442" s="5"/>
      <c r="AC442" s="6"/>
      <c r="AD442" s="2" t="s">
        <v>91</v>
      </c>
      <c r="AE442" s="5"/>
      <c r="AF442" s="6"/>
      <c r="AG442" s="6"/>
      <c r="AH442" s="5"/>
      <c r="AI442" s="6"/>
    </row>
    <row r="443" spans="1:35" x14ac:dyDescent="0.2">
      <c r="A443" s="102"/>
      <c r="B443" s="100"/>
      <c r="C443" s="102"/>
      <c r="D443" s="4" t="s">
        <v>71</v>
      </c>
      <c r="E443" s="105"/>
      <c r="F443" s="105"/>
      <c r="G443" s="105"/>
      <c r="H443" s="105"/>
      <c r="I443" s="105"/>
      <c r="J443" s="5">
        <v>32.377109242609748</v>
      </c>
      <c r="K443" s="6">
        <v>1.0526852073389414E-2</v>
      </c>
      <c r="L443" s="1"/>
      <c r="M443" s="5">
        <v>43.533552527991134</v>
      </c>
      <c r="N443" s="6">
        <v>1.3229464733196151E-2</v>
      </c>
      <c r="O443" s="6">
        <v>0.34457811541430011</v>
      </c>
      <c r="P443" s="5">
        <v>34.771412945085387</v>
      </c>
      <c r="Q443" s="6">
        <v>1.017735756627044E-2</v>
      </c>
      <c r="R443" s="6">
        <v>-0.20127324957621778</v>
      </c>
      <c r="S443" s="5">
        <v>42.433648063832933</v>
      </c>
      <c r="T443" s="6">
        <v>1.2760544366405403E-2</v>
      </c>
      <c r="U443" s="6">
        <v>0.22036018872309102</v>
      </c>
      <c r="V443" s="5">
        <v>47.119230454439219</v>
      </c>
      <c r="W443" s="6">
        <v>1.4786946683776102E-2</v>
      </c>
      <c r="X443" s="6">
        <v>0.11042138973198259</v>
      </c>
      <c r="Y443" s="5">
        <v>45.257020781038754</v>
      </c>
      <c r="Z443" s="6">
        <v>1.3729454530454743E-2</v>
      </c>
      <c r="AA443" s="6">
        <v>-3.9521224252613424E-2</v>
      </c>
      <c r="AB443" s="5">
        <v>36.154936966530897</v>
      </c>
      <c r="AC443" s="6">
        <v>1.1941123682158277E-2</v>
      </c>
      <c r="AD443" s="6">
        <v>-0.20111981870272247</v>
      </c>
      <c r="AE443" s="5">
        <v>57.521873615728367</v>
      </c>
      <c r="AF443" s="6">
        <v>2.0936295698227664E-2</v>
      </c>
      <c r="AG443" s="6">
        <v>0.5909825446239092</v>
      </c>
      <c r="AH443" s="5"/>
      <c r="AI443" s="6"/>
    </row>
    <row r="444" spans="1:35" x14ac:dyDescent="0.2">
      <c r="A444" s="102"/>
      <c r="B444" s="100"/>
      <c r="C444" s="102"/>
      <c r="D444" s="4" t="s">
        <v>72</v>
      </c>
      <c r="E444" s="105"/>
      <c r="F444" s="105"/>
      <c r="G444" s="105"/>
      <c r="H444" s="105"/>
      <c r="I444" s="105"/>
      <c r="J444" s="5">
        <v>2277.6216225564317</v>
      </c>
      <c r="K444" s="6">
        <v>0.74052892493104305</v>
      </c>
      <c r="L444" s="1"/>
      <c r="M444" s="5">
        <v>2472.5556418282254</v>
      </c>
      <c r="N444" s="6">
        <v>0.75138797008122604</v>
      </c>
      <c r="O444" s="6">
        <v>8.5586656423202206E-2</v>
      </c>
      <c r="P444" s="5">
        <v>2581.0521824427715</v>
      </c>
      <c r="Q444" s="6">
        <v>0.75545652974782407</v>
      </c>
      <c r="R444" s="6">
        <v>4.3880323168105938E-2</v>
      </c>
      <c r="S444" s="5">
        <v>2421.3267126237924</v>
      </c>
      <c r="T444" s="6">
        <v>0.72813553280923249</v>
      </c>
      <c r="U444" s="6">
        <v>-6.188385918947633E-2</v>
      </c>
      <c r="V444" s="5">
        <v>2267.1242680556952</v>
      </c>
      <c r="W444" s="6">
        <v>0.71146844619310035</v>
      </c>
      <c r="X444" s="6">
        <v>-6.3685104436402448E-2</v>
      </c>
      <c r="Y444" s="5">
        <v>2329.1813092236166</v>
      </c>
      <c r="Z444" s="6">
        <v>0.70659509455754144</v>
      </c>
      <c r="AA444" s="6">
        <v>2.7372580339913188E-2</v>
      </c>
      <c r="AB444" s="5">
        <v>2080.656012627735</v>
      </c>
      <c r="AC444" s="6">
        <v>0.68719164992083237</v>
      </c>
      <c r="AD444" s="6">
        <v>-0.1067007087905588</v>
      </c>
      <c r="AE444" s="5">
        <v>1900.1491847248785</v>
      </c>
      <c r="AF444" s="6">
        <v>0.69159925957746538</v>
      </c>
      <c r="AG444" s="6">
        <v>-8.6754767153888121E-2</v>
      </c>
      <c r="AH444" s="5"/>
      <c r="AI444" s="6"/>
    </row>
    <row r="445" spans="1:35" x14ac:dyDescent="0.2">
      <c r="A445" s="102"/>
      <c r="B445" s="100"/>
      <c r="C445" s="102"/>
      <c r="D445" s="4" t="s">
        <v>73</v>
      </c>
      <c r="E445" s="105"/>
      <c r="F445" s="105"/>
      <c r="G445" s="105"/>
      <c r="H445" s="105"/>
      <c r="I445" s="105"/>
      <c r="J445" s="5">
        <v>371.04563187544426</v>
      </c>
      <c r="K445" s="6">
        <v>0.12063901227135213</v>
      </c>
      <c r="L445" s="1"/>
      <c r="M445" s="5">
        <v>365.50496654656911</v>
      </c>
      <c r="N445" s="6">
        <v>0.11107375309255534</v>
      </c>
      <c r="O445" s="6">
        <v>-1.4932571233543284E-2</v>
      </c>
      <c r="P445" s="5">
        <v>421.03320077162834</v>
      </c>
      <c r="Q445" s="6">
        <v>0.12323357231101068</v>
      </c>
      <c r="R445" s="6">
        <v>0.15192196907667563</v>
      </c>
      <c r="S445" s="5">
        <v>463.73118144906039</v>
      </c>
      <c r="T445" s="6">
        <v>0.13945212313739067</v>
      </c>
      <c r="U445" s="6">
        <v>0.10141238410457744</v>
      </c>
      <c r="V445" s="5">
        <v>438.72854143519703</v>
      </c>
      <c r="W445" s="6">
        <v>0.13768169573834613</v>
      </c>
      <c r="X445" s="6">
        <v>-5.3916236418986262E-2</v>
      </c>
      <c r="Y445" s="5">
        <v>450.94164197068579</v>
      </c>
      <c r="Z445" s="6">
        <v>0.13680049332630928</v>
      </c>
      <c r="AA445" s="6">
        <v>2.7837488063886803E-2</v>
      </c>
      <c r="AB445" s="5">
        <v>408.50228871815307</v>
      </c>
      <c r="AC445" s="6">
        <v>0.13491867953037237</v>
      </c>
      <c r="AD445" s="6">
        <v>-9.4112739438003745E-2</v>
      </c>
      <c r="AE445" s="5">
        <v>356.17531175780096</v>
      </c>
      <c r="AF445" s="6">
        <v>0.12963749576701478</v>
      </c>
      <c r="AG445" s="6">
        <v>-0.12809469715469626</v>
      </c>
      <c r="AH445" s="5"/>
      <c r="AI445" s="6"/>
    </row>
    <row r="446" spans="1:35" x14ac:dyDescent="0.2">
      <c r="A446" s="102"/>
      <c r="B446" s="100"/>
      <c r="C446" s="102"/>
      <c r="D446" s="4" t="s">
        <v>74</v>
      </c>
      <c r="E446" s="105"/>
      <c r="F446" s="105"/>
      <c r="G446" s="105"/>
      <c r="H446" s="105"/>
      <c r="I446" s="105"/>
      <c r="J446" s="5">
        <v>259.50764564805007</v>
      </c>
      <c r="K446" s="6">
        <v>8.4374382443489132E-2</v>
      </c>
      <c r="L446" s="1"/>
      <c r="M446" s="5">
        <v>281.62298952859737</v>
      </c>
      <c r="N446" s="6">
        <v>8.5582756096697826E-2</v>
      </c>
      <c r="O446" s="6">
        <v>8.5220394279021019E-2</v>
      </c>
      <c r="P446" s="5">
        <v>236.94478223576965</v>
      </c>
      <c r="Q446" s="6">
        <v>6.9352136367997405E-2</v>
      </c>
      <c r="R446" s="6">
        <v>-0.15864545493112478</v>
      </c>
      <c r="S446" s="5">
        <v>264.70223688644336</v>
      </c>
      <c r="T446" s="6">
        <v>7.9600618655154803E-2</v>
      </c>
      <c r="U446" s="6">
        <v>0.11714735555161504</v>
      </c>
      <c r="V446" s="5">
        <v>292.57945221113505</v>
      </c>
      <c r="W446" s="6">
        <v>9.1817220249336126E-2</v>
      </c>
      <c r="X446" s="6">
        <v>0.10531537493825921</v>
      </c>
      <c r="Y446" s="5">
        <v>314.1302678427478</v>
      </c>
      <c r="Z446" s="6">
        <v>9.5296534207428799E-2</v>
      </c>
      <c r="AA446" s="6">
        <v>7.3657994328531887E-2</v>
      </c>
      <c r="AB446" s="5">
        <v>322.47445554426338</v>
      </c>
      <c r="AC446" s="6">
        <v>0.10650571349509891</v>
      </c>
      <c r="AD446" s="6">
        <v>2.6562826176599583E-2</v>
      </c>
      <c r="AE446" s="5">
        <v>278.47732860033477</v>
      </c>
      <c r="AF446" s="6">
        <v>0.10135768065863088</v>
      </c>
      <c r="AG446" s="6">
        <v>-0.13643600659677518</v>
      </c>
      <c r="AH446" s="5"/>
      <c r="AI446" s="6"/>
    </row>
    <row r="447" spans="1:35" x14ac:dyDescent="0.2">
      <c r="A447" s="102"/>
      <c r="B447" s="100"/>
      <c r="C447" s="102"/>
      <c r="D447" s="4" t="s">
        <v>75</v>
      </c>
      <c r="E447" s="105"/>
      <c r="F447" s="105"/>
      <c r="G447" s="105"/>
      <c r="H447" s="105"/>
      <c r="I447" s="105"/>
      <c r="J447" s="5">
        <v>94.411762306022183</v>
      </c>
      <c r="K447" s="6">
        <v>3.0696336981052497E-2</v>
      </c>
      <c r="L447" s="1"/>
      <c r="M447" s="5">
        <v>82.836235994339503</v>
      </c>
      <c r="N447" s="6">
        <v>2.5173205472105716E-2</v>
      </c>
      <c r="O447" s="6">
        <v>-0.12260682386334737</v>
      </c>
      <c r="P447" s="5">
        <v>98.642263219153648</v>
      </c>
      <c r="Q447" s="6">
        <v>2.8871923770051686E-2</v>
      </c>
      <c r="R447" s="6">
        <v>0.19081054365983297</v>
      </c>
      <c r="S447" s="5">
        <v>96.20768785017313</v>
      </c>
      <c r="T447" s="6">
        <v>2.8931343997448528E-2</v>
      </c>
      <c r="U447" s="6">
        <v>-2.4680854732333325E-2</v>
      </c>
      <c r="V447" s="5">
        <v>98.636481659451476</v>
      </c>
      <c r="W447" s="6">
        <v>3.0954079285820689E-2</v>
      </c>
      <c r="X447" s="6">
        <v>2.5245319407953899E-2</v>
      </c>
      <c r="Y447" s="5">
        <v>122.12689568560876</v>
      </c>
      <c r="Z447" s="6">
        <v>3.7049183360378282E-2</v>
      </c>
      <c r="AA447" s="6">
        <v>0.2381513779785798</v>
      </c>
      <c r="AB447" s="5">
        <v>131.13149457509201</v>
      </c>
      <c r="AC447" s="6">
        <v>4.3309642519830022E-2</v>
      </c>
      <c r="AD447" s="6">
        <v>7.3731497381737968E-2</v>
      </c>
      <c r="AE447" s="5">
        <v>109.31650698522382</v>
      </c>
      <c r="AF447" s="6">
        <v>3.978804185394641E-2</v>
      </c>
      <c r="AG447" s="6">
        <v>-0.16635963511706872</v>
      </c>
      <c r="AH447" s="5"/>
      <c r="AI447" s="6"/>
    </row>
    <row r="448" spans="1:35" x14ac:dyDescent="0.2">
      <c r="A448" s="102"/>
      <c r="B448" s="100"/>
      <c r="C448" s="102"/>
      <c r="D448" s="4" t="s">
        <v>76</v>
      </c>
      <c r="E448" s="105"/>
      <c r="F448" s="105"/>
      <c r="G448" s="105"/>
      <c r="H448" s="105"/>
      <c r="I448" s="105"/>
      <c r="J448" s="5">
        <v>38.703915816430424</v>
      </c>
      <c r="K448" s="6">
        <v>1.2583902824909491E-2</v>
      </c>
      <c r="L448" s="1"/>
      <c r="M448" s="5">
        <v>40.344162363931311</v>
      </c>
      <c r="N448" s="6">
        <v>1.2260237039942716E-2</v>
      </c>
      <c r="O448" s="6">
        <v>4.2379343611650175E-2</v>
      </c>
      <c r="P448" s="5">
        <v>40.960337530487777</v>
      </c>
      <c r="Q448" s="6">
        <v>1.1988813964542135E-2</v>
      </c>
      <c r="R448" s="6">
        <v>1.5272969630603671E-2</v>
      </c>
      <c r="S448" s="5">
        <v>35.985972937308681</v>
      </c>
      <c r="T448" s="6">
        <v>1.082161504342064E-2</v>
      </c>
      <c r="U448" s="6">
        <v>-0.12144344732209679</v>
      </c>
      <c r="V448" s="5">
        <v>40.368426900802575</v>
      </c>
      <c r="W448" s="6">
        <v>1.2668410976432719E-2</v>
      </c>
      <c r="X448" s="6">
        <v>0.12178228364503542</v>
      </c>
      <c r="Y448" s="5">
        <v>29.616755221531868</v>
      </c>
      <c r="Z448" s="6">
        <v>8.9847251793470119E-3</v>
      </c>
      <c r="AA448" s="6">
        <v>-0.26633863404414576</v>
      </c>
      <c r="AB448" s="5">
        <v>46.772992066820578</v>
      </c>
      <c r="AC448" s="6">
        <v>1.5448017065319288E-2</v>
      </c>
      <c r="AD448" s="6">
        <v>0.57927469491377115</v>
      </c>
      <c r="AE448" s="5">
        <v>44.834829842899858</v>
      </c>
      <c r="AF448" s="6">
        <v>1.6318579284142251E-2</v>
      </c>
      <c r="AG448" s="6">
        <v>-4.1437636086052256E-2</v>
      </c>
      <c r="AH448" s="5"/>
      <c r="AI448" s="6"/>
    </row>
    <row r="449" spans="1:35" x14ac:dyDescent="0.2">
      <c r="A449" s="102"/>
      <c r="B449" s="100"/>
      <c r="C449" s="102"/>
      <c r="D449" s="4" t="s">
        <v>77</v>
      </c>
      <c r="E449" s="105"/>
      <c r="F449" s="105"/>
      <c r="G449" s="105"/>
      <c r="H449" s="105"/>
      <c r="I449" s="105"/>
      <c r="J449" s="2" t="s">
        <v>91</v>
      </c>
      <c r="K449" s="2" t="s">
        <v>91</v>
      </c>
      <c r="L449" s="1"/>
      <c r="M449" s="2" t="s">
        <v>91</v>
      </c>
      <c r="N449" s="2" t="s">
        <v>91</v>
      </c>
      <c r="O449" s="2" t="s">
        <v>91</v>
      </c>
      <c r="P449" s="2" t="s">
        <v>91</v>
      </c>
      <c r="Q449" s="2" t="s">
        <v>91</v>
      </c>
      <c r="R449" s="2" t="s">
        <v>91</v>
      </c>
      <c r="S449" s="2" t="s">
        <v>91</v>
      </c>
      <c r="T449" s="2" t="s">
        <v>91</v>
      </c>
      <c r="U449" s="2" t="s">
        <v>91</v>
      </c>
      <c r="V449" s="2" t="s">
        <v>91</v>
      </c>
      <c r="W449" s="2" t="s">
        <v>91</v>
      </c>
      <c r="X449" s="2" t="s">
        <v>91</v>
      </c>
      <c r="Y449" s="2" t="s">
        <v>91</v>
      </c>
      <c r="Z449" s="2" t="s">
        <v>91</v>
      </c>
      <c r="AA449" s="2" t="s">
        <v>91</v>
      </c>
      <c r="AB449" s="2" t="s">
        <v>91</v>
      </c>
      <c r="AC449" s="2" t="s">
        <v>91</v>
      </c>
      <c r="AD449" s="2" t="s">
        <v>91</v>
      </c>
      <c r="AE449" s="2" t="s">
        <v>91</v>
      </c>
      <c r="AF449" s="2" t="s">
        <v>91</v>
      </c>
      <c r="AG449" s="2" t="s">
        <v>91</v>
      </c>
      <c r="AH449" s="5"/>
      <c r="AI449" s="6"/>
    </row>
    <row r="450" spans="1:35" x14ac:dyDescent="0.2">
      <c r="A450" s="102"/>
      <c r="B450" s="100"/>
      <c r="C450" s="102"/>
      <c r="D450" s="4" t="s">
        <v>49</v>
      </c>
      <c r="E450" s="105"/>
      <c r="F450" s="105"/>
      <c r="G450" s="105"/>
      <c r="H450" s="105"/>
      <c r="I450" s="105"/>
      <c r="J450" s="5">
        <v>3075.6686820417181</v>
      </c>
      <c r="K450" s="6">
        <v>1</v>
      </c>
      <c r="L450" s="1"/>
      <c r="M450" s="5">
        <v>3290.6510887590321</v>
      </c>
      <c r="N450" s="6">
        <v>1</v>
      </c>
      <c r="O450" s="6">
        <v>6.9897777992980192E-2</v>
      </c>
      <c r="P450" s="5">
        <v>3416.5462615093716</v>
      </c>
      <c r="Q450" s="6">
        <v>1</v>
      </c>
      <c r="R450" s="6">
        <v>3.8258438635564065E-2</v>
      </c>
      <c r="S450" s="5">
        <v>3325.3791409986948</v>
      </c>
      <c r="T450" s="6">
        <v>1</v>
      </c>
      <c r="U450" s="6">
        <v>-2.668400002006726E-2</v>
      </c>
      <c r="V450" s="5">
        <v>3186.5422566335046</v>
      </c>
      <c r="W450" s="6">
        <v>1</v>
      </c>
      <c r="X450" s="6">
        <v>-4.1750693222756534E-2</v>
      </c>
      <c r="Y450" s="5">
        <v>3296.3451447141915</v>
      </c>
      <c r="Z450" s="6">
        <v>1</v>
      </c>
      <c r="AA450" s="6">
        <v>3.4458318527585026E-2</v>
      </c>
      <c r="AB450" s="5">
        <v>3027.7667268911609</v>
      </c>
      <c r="AC450" s="6">
        <v>1</v>
      </c>
      <c r="AD450" s="6">
        <v>-8.1477638424394289E-2</v>
      </c>
      <c r="AE450" s="5">
        <v>2747.4713982281883</v>
      </c>
      <c r="AF450" s="6">
        <v>1</v>
      </c>
      <c r="AG450" s="6">
        <v>-9.2574941845263381E-2</v>
      </c>
      <c r="AH450" s="5"/>
      <c r="AI450" s="6"/>
    </row>
    <row r="451" spans="1:35" x14ac:dyDescent="0.2">
      <c r="A451" s="102"/>
      <c r="B451" s="100"/>
      <c r="C451" s="101" t="s">
        <v>86</v>
      </c>
      <c r="D451" s="4" t="s">
        <v>70</v>
      </c>
      <c r="E451" s="105"/>
      <c r="F451" s="105"/>
      <c r="G451" s="105"/>
      <c r="H451" s="105"/>
      <c r="I451" s="105"/>
      <c r="J451" s="2" t="s">
        <v>91</v>
      </c>
      <c r="K451" s="2" t="s">
        <v>91</v>
      </c>
      <c r="L451" s="1"/>
      <c r="M451" s="2" t="s">
        <v>91</v>
      </c>
      <c r="N451" s="2" t="s">
        <v>91</v>
      </c>
      <c r="O451" s="2" t="s">
        <v>91</v>
      </c>
      <c r="P451" s="2" t="s">
        <v>91</v>
      </c>
      <c r="Q451" s="2" t="s">
        <v>91</v>
      </c>
      <c r="R451" s="2" t="s">
        <v>91</v>
      </c>
      <c r="S451" s="2" t="s">
        <v>91</v>
      </c>
      <c r="T451" s="2" t="s">
        <v>91</v>
      </c>
      <c r="U451" s="2" t="s">
        <v>91</v>
      </c>
      <c r="V451" s="2" t="s">
        <v>91</v>
      </c>
      <c r="W451" s="2" t="s">
        <v>91</v>
      </c>
      <c r="X451" s="2" t="s">
        <v>91</v>
      </c>
      <c r="Y451" s="2" t="s">
        <v>91</v>
      </c>
      <c r="Z451" s="2" t="s">
        <v>91</v>
      </c>
      <c r="AA451" s="2" t="s">
        <v>91</v>
      </c>
      <c r="AB451" s="2" t="s">
        <v>91</v>
      </c>
      <c r="AC451" s="2" t="s">
        <v>91</v>
      </c>
      <c r="AD451" s="2" t="s">
        <v>91</v>
      </c>
      <c r="AE451" s="2" t="s">
        <v>91</v>
      </c>
      <c r="AF451" s="2" t="s">
        <v>91</v>
      </c>
      <c r="AG451" s="2" t="s">
        <v>91</v>
      </c>
      <c r="AH451" s="5"/>
      <c r="AI451" s="6"/>
    </row>
    <row r="452" spans="1:35" x14ac:dyDescent="0.2">
      <c r="A452" s="102"/>
      <c r="B452" s="100"/>
      <c r="C452" s="102"/>
      <c r="D452" s="4" t="s">
        <v>71</v>
      </c>
      <c r="E452" s="105"/>
      <c r="F452" s="105"/>
      <c r="G452" s="105"/>
      <c r="H452" s="105"/>
      <c r="I452" s="105"/>
      <c r="J452" s="5">
        <v>581.13455559951819</v>
      </c>
      <c r="K452" s="6">
        <v>1.5277021567005864E-2</v>
      </c>
      <c r="L452" s="1"/>
      <c r="M452" s="5">
        <v>637.58724483482695</v>
      </c>
      <c r="N452" s="6">
        <v>1.4526949334161257E-2</v>
      </c>
      <c r="O452" s="6">
        <v>9.714220001436713E-2</v>
      </c>
      <c r="P452" s="5">
        <v>686.66296980605091</v>
      </c>
      <c r="Q452" s="6">
        <v>1.4437465464175441E-2</v>
      </c>
      <c r="R452" s="6">
        <v>7.6970995528521741E-2</v>
      </c>
      <c r="S452" s="5">
        <v>815.7029885904301</v>
      </c>
      <c r="T452" s="6">
        <v>1.5988177977220672E-2</v>
      </c>
      <c r="U452" s="6">
        <v>0.18792336919060418</v>
      </c>
      <c r="V452" s="5">
        <v>888.89163723093384</v>
      </c>
      <c r="W452" s="6">
        <v>1.6098476183796607E-2</v>
      </c>
      <c r="X452" s="6">
        <v>8.9724629753995241E-2</v>
      </c>
      <c r="Y452" s="5">
        <v>1066.0009633244056</v>
      </c>
      <c r="Z452" s="6">
        <v>1.849071581694374E-2</v>
      </c>
      <c r="AA452" s="6">
        <v>0.19924737580522289</v>
      </c>
      <c r="AB452" s="5">
        <v>1214.2970187282328</v>
      </c>
      <c r="AC452" s="6">
        <v>2.1065926434283903E-2</v>
      </c>
      <c r="AD452" s="6">
        <v>0.13911437278757674</v>
      </c>
      <c r="AE452" s="5">
        <v>1103.8994944381968</v>
      </c>
      <c r="AF452" s="6">
        <v>1.9369152931390136E-2</v>
      </c>
      <c r="AG452" s="6">
        <v>-9.0914761864159421E-2</v>
      </c>
      <c r="AH452" s="5"/>
      <c r="AI452" s="6"/>
    </row>
    <row r="453" spans="1:35" x14ac:dyDescent="0.2">
      <c r="A453" s="102"/>
      <c r="B453" s="100"/>
      <c r="C453" s="102"/>
      <c r="D453" s="4" t="s">
        <v>72</v>
      </c>
      <c r="E453" s="105"/>
      <c r="F453" s="105"/>
      <c r="G453" s="105"/>
      <c r="H453" s="105"/>
      <c r="I453" s="105"/>
      <c r="J453" s="5">
        <v>31835.803830568962</v>
      </c>
      <c r="K453" s="6">
        <v>0.83690817735116141</v>
      </c>
      <c r="L453" s="1"/>
      <c r="M453" s="5">
        <v>36940.966732942768</v>
      </c>
      <c r="N453" s="6">
        <v>0.8416723459130957</v>
      </c>
      <c r="O453" s="6">
        <v>0.16035916446600895</v>
      </c>
      <c r="P453" s="5">
        <v>40054.539260346442</v>
      </c>
      <c r="Q453" s="6">
        <v>0.84216865140994712</v>
      </c>
      <c r="R453" s="6">
        <v>8.4285085171501212E-2</v>
      </c>
      <c r="S453" s="5">
        <v>42926.467400938978</v>
      </c>
      <c r="T453" s="6">
        <v>0.84137977957584442</v>
      </c>
      <c r="U453" s="6">
        <v>7.1700441288953073E-2</v>
      </c>
      <c r="V453" s="5">
        <v>46413.630880567413</v>
      </c>
      <c r="W453" s="6">
        <v>0.84058472376000293</v>
      </c>
      <c r="X453" s="6">
        <v>8.1235743138559677E-2</v>
      </c>
      <c r="Y453" s="5">
        <v>48022.007859153979</v>
      </c>
      <c r="Z453" s="6">
        <v>0.83298358147208407</v>
      </c>
      <c r="AA453" s="6">
        <v>3.4653116941557052E-2</v>
      </c>
      <c r="AB453" s="5">
        <v>48194.1148218413</v>
      </c>
      <c r="AC453" s="6">
        <v>0.83608348018975109</v>
      </c>
      <c r="AD453" s="6">
        <v>3.5839185065335466E-3</v>
      </c>
      <c r="AE453" s="5">
        <v>48084.201723658829</v>
      </c>
      <c r="AF453" s="6">
        <v>0.84369117067432786</v>
      </c>
      <c r="AG453" s="6">
        <v>-2.280633197409801E-3</v>
      </c>
      <c r="AH453" s="5"/>
      <c r="AI453" s="6"/>
    </row>
    <row r="454" spans="1:35" x14ac:dyDescent="0.2">
      <c r="A454" s="102"/>
      <c r="B454" s="100"/>
      <c r="C454" s="102"/>
      <c r="D454" s="4" t="s">
        <v>73</v>
      </c>
      <c r="E454" s="105"/>
      <c r="F454" s="105"/>
      <c r="G454" s="105"/>
      <c r="H454" s="105"/>
      <c r="I454" s="105"/>
      <c r="J454" s="5">
        <v>3055.5741846269761</v>
      </c>
      <c r="K454" s="6">
        <v>8.0325756347384841E-2</v>
      </c>
      <c r="L454" s="1"/>
      <c r="M454" s="5">
        <v>3524.2576868585234</v>
      </c>
      <c r="N454" s="6">
        <v>8.0297580091623563E-2</v>
      </c>
      <c r="O454" s="6">
        <v>0.15338639283888439</v>
      </c>
      <c r="P454" s="5">
        <v>3908.1785084113758</v>
      </c>
      <c r="Q454" s="6">
        <v>8.2171596145572026E-2</v>
      </c>
      <c r="R454" s="6">
        <v>0.10893664869752313</v>
      </c>
      <c r="S454" s="5">
        <v>4283.1308078162701</v>
      </c>
      <c r="T454" s="6">
        <v>8.3951461025561433E-2</v>
      </c>
      <c r="U454" s="6">
        <v>9.5940423037971109E-2</v>
      </c>
      <c r="V454" s="5">
        <v>4595.7024365086463</v>
      </c>
      <c r="W454" s="6">
        <v>8.3231524657408282E-2</v>
      </c>
      <c r="X454" s="6">
        <v>7.2977371627774082E-2</v>
      </c>
      <c r="Y454" s="5">
        <v>4926.9993683235598</v>
      </c>
      <c r="Z454" s="6">
        <v>8.5463098331373236E-2</v>
      </c>
      <c r="AA454" s="6">
        <v>7.2088420952379953E-2</v>
      </c>
      <c r="AB454" s="5">
        <v>4603.4533259944265</v>
      </c>
      <c r="AC454" s="6">
        <v>7.986185225969164E-2</v>
      </c>
      <c r="AD454" s="6">
        <v>-6.5667969111029498E-2</v>
      </c>
      <c r="AE454" s="5">
        <v>4266.6646755425709</v>
      </c>
      <c r="AF454" s="6">
        <v>7.4863410141883094E-2</v>
      </c>
      <c r="AG454" s="6">
        <v>-7.3160001112665421E-2</v>
      </c>
      <c r="AH454" s="5"/>
      <c r="AI454" s="6"/>
    </row>
    <row r="455" spans="1:35" x14ac:dyDescent="0.2">
      <c r="A455" s="102"/>
      <c r="B455" s="100"/>
      <c r="C455" s="102"/>
      <c r="D455" s="4" t="s">
        <v>74</v>
      </c>
      <c r="E455" s="105"/>
      <c r="F455" s="105"/>
      <c r="G455" s="105"/>
      <c r="H455" s="105"/>
      <c r="I455" s="105"/>
      <c r="J455" s="5">
        <v>1726.0958773671234</v>
      </c>
      <c r="K455" s="6">
        <v>4.5376072875332067E-2</v>
      </c>
      <c r="L455" s="1"/>
      <c r="M455" s="5">
        <v>1895.0013714732454</v>
      </c>
      <c r="N455" s="6">
        <v>4.3176191391171063E-2</v>
      </c>
      <c r="O455" s="6">
        <v>9.7854062639764622E-2</v>
      </c>
      <c r="P455" s="5">
        <v>1919.434512278548</v>
      </c>
      <c r="Q455" s="6">
        <v>4.0357163121225552E-2</v>
      </c>
      <c r="R455" s="6">
        <v>1.289346866609779E-2</v>
      </c>
      <c r="S455" s="5">
        <v>2070.6719985918535</v>
      </c>
      <c r="T455" s="6">
        <v>4.0586185056331409E-2</v>
      </c>
      <c r="U455" s="6">
        <v>7.8792730539044245E-2</v>
      </c>
      <c r="V455" s="5">
        <v>2286.7672434448982</v>
      </c>
      <c r="W455" s="6">
        <v>4.1415023456812861E-2</v>
      </c>
      <c r="X455" s="6">
        <v>0.10435995898915852</v>
      </c>
      <c r="Y455" s="5">
        <v>2457.2172925864029</v>
      </c>
      <c r="Z455" s="6">
        <v>4.2622575608187399E-2</v>
      </c>
      <c r="AA455" s="6">
        <v>7.453755935594493E-2</v>
      </c>
      <c r="AB455" s="5">
        <v>2452.4103642644786</v>
      </c>
      <c r="AC455" s="6">
        <v>4.2545024424401751E-2</v>
      </c>
      <c r="AD455" s="6">
        <v>-1.9562487763809498E-3</v>
      </c>
      <c r="AE455" s="5">
        <v>2404.0004503686237</v>
      </c>
      <c r="AF455" s="6">
        <v>4.2180880238574602E-2</v>
      </c>
      <c r="AG455" s="6">
        <v>-1.9739728147158585E-2</v>
      </c>
      <c r="AH455" s="5"/>
      <c r="AI455" s="6"/>
    </row>
    <row r="456" spans="1:35" x14ac:dyDescent="0.2">
      <c r="A456" s="102"/>
      <c r="B456" s="100"/>
      <c r="C456" s="102"/>
      <c r="D456" s="4" t="s">
        <v>75</v>
      </c>
      <c r="E456" s="105"/>
      <c r="F456" s="105"/>
      <c r="G456" s="105"/>
      <c r="H456" s="105"/>
      <c r="I456" s="105"/>
      <c r="J456" s="5">
        <v>575.9011939277882</v>
      </c>
      <c r="K456" s="6">
        <v>1.5139445547207003E-2</v>
      </c>
      <c r="L456" s="1"/>
      <c r="M456" s="5">
        <v>592.16308013953858</v>
      </c>
      <c r="N456" s="6">
        <v>1.3491993656454754E-2</v>
      </c>
      <c r="O456" s="6">
        <v>2.8237285116289312E-2</v>
      </c>
      <c r="P456" s="5">
        <v>692.56003537727997</v>
      </c>
      <c r="Q456" s="6">
        <v>1.4561454501400858E-2</v>
      </c>
      <c r="R456" s="6">
        <v>0.16954274693059831</v>
      </c>
      <c r="S456" s="5">
        <v>642.87951410275298</v>
      </c>
      <c r="T456" s="6">
        <v>1.2600753255968331E-2</v>
      </c>
      <c r="U456" s="6">
        <v>-7.1734606007785251E-2</v>
      </c>
      <c r="V456" s="5">
        <v>690.25601950145654</v>
      </c>
      <c r="W456" s="6">
        <v>1.2501040200223565E-2</v>
      </c>
      <c r="X456" s="6">
        <v>7.3694221637821952E-2</v>
      </c>
      <c r="Y456" s="5">
        <v>781.08594725129763</v>
      </c>
      <c r="Z456" s="6">
        <v>1.3548616536134223E-2</v>
      </c>
      <c r="AA456" s="6">
        <v>0.13158875139610343</v>
      </c>
      <c r="AB456" s="5">
        <v>763.22555315545992</v>
      </c>
      <c r="AC456" s="6">
        <v>1.324062655805377E-2</v>
      </c>
      <c r="AD456" s="6">
        <v>-2.2866106039533582E-2</v>
      </c>
      <c r="AE456" s="5">
        <v>809.45749350054712</v>
      </c>
      <c r="AF456" s="6">
        <v>1.4202838267491944E-2</v>
      </c>
      <c r="AG456" s="6">
        <v>6.0574413623793205E-2</v>
      </c>
      <c r="AH456" s="5"/>
      <c r="AI456" s="6"/>
    </row>
    <row r="457" spans="1:35" x14ac:dyDescent="0.2">
      <c r="A457" s="102"/>
      <c r="B457" s="100"/>
      <c r="C457" s="102"/>
      <c r="D457" s="4" t="s">
        <v>76</v>
      </c>
      <c r="E457" s="105"/>
      <c r="F457" s="105"/>
      <c r="G457" s="105"/>
      <c r="H457" s="105"/>
      <c r="I457" s="105"/>
      <c r="J457" s="5">
        <v>241.789186674381</v>
      </c>
      <c r="K457" s="6">
        <v>6.3562191989816478E-3</v>
      </c>
      <c r="L457" s="1"/>
      <c r="M457" s="5">
        <v>250.7123068382738</v>
      </c>
      <c r="N457" s="6">
        <v>5.7122927229101188E-3</v>
      </c>
      <c r="O457" s="6">
        <v>3.6904546008129077E-2</v>
      </c>
      <c r="P457" s="5">
        <v>258.03419107952539</v>
      </c>
      <c r="Q457" s="6">
        <v>5.4253103576261414E-3</v>
      </c>
      <c r="R457" s="6">
        <v>2.9204327197127528E-2</v>
      </c>
      <c r="S457" s="5">
        <v>231.99724504179486</v>
      </c>
      <c r="T457" s="6">
        <v>4.5472595979607388E-3</v>
      </c>
      <c r="U457" s="6">
        <v>-0.10090502320177414</v>
      </c>
      <c r="V457" s="5">
        <v>287.06591700660454</v>
      </c>
      <c r="W457" s="6">
        <v>5.1989732319980613E-3</v>
      </c>
      <c r="X457" s="6">
        <v>0.23736778406523287</v>
      </c>
      <c r="Y457" s="5">
        <v>280.75641314243859</v>
      </c>
      <c r="Z457" s="6">
        <v>4.8699646884103583E-3</v>
      </c>
      <c r="AA457" s="6">
        <v>-2.1979285907427263E-2</v>
      </c>
      <c r="AB457" s="5">
        <v>321.06586196240897</v>
      </c>
      <c r="AC457" s="6">
        <v>5.5699303583432265E-3</v>
      </c>
      <c r="AD457" s="6">
        <v>0.14357445434209848</v>
      </c>
      <c r="AE457" s="5">
        <v>291.17808025581576</v>
      </c>
      <c r="AF457" s="6">
        <v>5.1090455201392802E-3</v>
      </c>
      <c r="AG457" s="6">
        <v>-9.3089254410026745E-2</v>
      </c>
      <c r="AH457" s="5"/>
      <c r="AI457" s="6"/>
    </row>
    <row r="458" spans="1:35" x14ac:dyDescent="0.2">
      <c r="A458" s="102"/>
      <c r="B458" s="100"/>
      <c r="C458" s="102"/>
      <c r="D458" s="4" t="s">
        <v>77</v>
      </c>
      <c r="E458" s="105"/>
      <c r="F458" s="105"/>
      <c r="G458" s="105"/>
      <c r="H458" s="105"/>
      <c r="I458" s="105"/>
      <c r="J458" s="5">
        <v>21.501158980330512</v>
      </c>
      <c r="K458" s="6">
        <v>5.6522825272241198E-4</v>
      </c>
      <c r="L458" s="1"/>
      <c r="M458" s="5">
        <v>46.30245002265832</v>
      </c>
      <c r="N458" s="6">
        <v>1.0549667531397108E-3</v>
      </c>
      <c r="O458" s="6">
        <v>1.153486240672714</v>
      </c>
      <c r="P458" s="5">
        <v>34.843416977121699</v>
      </c>
      <c r="Q458" s="6">
        <v>7.3260194794419497E-4</v>
      </c>
      <c r="R458" s="6">
        <v>-0.24748221832600845</v>
      </c>
      <c r="S458" s="5">
        <v>41.310934292323218</v>
      </c>
      <c r="T458" s="6">
        <v>8.0971453961727112E-4</v>
      </c>
      <c r="U458" s="6">
        <v>0.18561662076506769</v>
      </c>
      <c r="V458" s="5">
        <v>49.584960146154927</v>
      </c>
      <c r="W458" s="6">
        <v>8.980198109119975E-4</v>
      </c>
      <c r="X458" s="6">
        <v>0.20028658260990398</v>
      </c>
      <c r="Y458" s="5">
        <v>111.5506790140725</v>
      </c>
      <c r="Z458" s="6">
        <v>1.9349437531498909E-3</v>
      </c>
      <c r="AA458" s="6">
        <v>1.2496877820466035</v>
      </c>
      <c r="AB458" s="5">
        <v>88.121156968066089</v>
      </c>
      <c r="AC458" s="6">
        <v>1.5287477292314164E-3</v>
      </c>
      <c r="AD458" s="6">
        <v>-0.21003477749383037</v>
      </c>
      <c r="AE458" s="5">
        <v>28.233112132169079</v>
      </c>
      <c r="AF458" s="6">
        <v>4.9538157175746877E-4</v>
      </c>
      <c r="AG458" s="6">
        <v>-0.67961028765883791</v>
      </c>
      <c r="AH458" s="5"/>
      <c r="AI458" s="6"/>
    </row>
    <row r="459" spans="1:35" x14ac:dyDescent="0.2">
      <c r="A459" s="102"/>
      <c r="B459" s="100"/>
      <c r="C459" s="102"/>
      <c r="D459" s="4" t="s">
        <v>49</v>
      </c>
      <c r="E459" s="105"/>
      <c r="F459" s="105"/>
      <c r="G459" s="105"/>
      <c r="H459" s="105"/>
      <c r="I459" s="105"/>
      <c r="J459" s="5">
        <v>38039.781056184926</v>
      </c>
      <c r="K459" s="6">
        <v>1</v>
      </c>
      <c r="L459" s="1"/>
      <c r="M459" s="5">
        <v>43889.961351726524</v>
      </c>
      <c r="N459" s="6">
        <v>1</v>
      </c>
      <c r="O459" s="6">
        <v>0.15379111375275417</v>
      </c>
      <c r="P459" s="5">
        <v>47561.185272436451</v>
      </c>
      <c r="Q459" s="6">
        <v>1</v>
      </c>
      <c r="R459" s="6">
        <v>8.3646096001073589E-2</v>
      </c>
      <c r="S459" s="5">
        <v>51019.13362189311</v>
      </c>
      <c r="T459" s="6">
        <v>1</v>
      </c>
      <c r="U459" s="6">
        <v>7.270526017484838E-2</v>
      </c>
      <c r="V459" s="5">
        <v>55215.886713900196</v>
      </c>
      <c r="W459" s="6">
        <v>1</v>
      </c>
      <c r="X459" s="6">
        <v>8.2258415501712742E-2</v>
      </c>
      <c r="Y459" s="5">
        <v>57650.605518883625</v>
      </c>
      <c r="Z459" s="6">
        <v>1</v>
      </c>
      <c r="AA459" s="6">
        <v>4.4094534198080834E-2</v>
      </c>
      <c r="AB459" s="5">
        <v>57642.706695871486</v>
      </c>
      <c r="AC459" s="6">
        <v>1</v>
      </c>
      <c r="AD459" s="6">
        <v>-1.3701196962367015E-4</v>
      </c>
      <c r="AE459" s="5">
        <v>56992.65726015254</v>
      </c>
      <c r="AF459" s="6">
        <v>1</v>
      </c>
      <c r="AG459" s="6">
        <v>-1.1277219148446123E-2</v>
      </c>
      <c r="AH459" s="5"/>
      <c r="AI459" s="6"/>
    </row>
    <row r="460" spans="1:35" x14ac:dyDescent="0.2">
      <c r="A460" s="102"/>
      <c r="B460" s="100"/>
      <c r="C460" s="101" t="s">
        <v>87</v>
      </c>
      <c r="D460" s="4" t="s">
        <v>70</v>
      </c>
      <c r="E460" s="105"/>
      <c r="F460" s="105"/>
      <c r="G460" s="105"/>
      <c r="H460" s="105"/>
      <c r="I460" s="105"/>
      <c r="J460" s="2" t="s">
        <v>91</v>
      </c>
      <c r="K460" s="2" t="s">
        <v>91</v>
      </c>
      <c r="L460" s="1"/>
      <c r="M460" s="2" t="s">
        <v>91</v>
      </c>
      <c r="N460" s="2" t="s">
        <v>91</v>
      </c>
      <c r="O460" s="2" t="s">
        <v>91</v>
      </c>
      <c r="P460" s="5"/>
      <c r="Q460" s="6"/>
      <c r="R460" s="2" t="s">
        <v>91</v>
      </c>
      <c r="S460" s="2" t="s">
        <v>91</v>
      </c>
      <c r="T460" s="2" t="s">
        <v>91</v>
      </c>
      <c r="U460" s="6"/>
      <c r="V460" s="5"/>
      <c r="W460" s="6"/>
      <c r="X460" s="2" t="s">
        <v>91</v>
      </c>
      <c r="Y460" s="2" t="s">
        <v>91</v>
      </c>
      <c r="Z460" s="2" t="s">
        <v>91</v>
      </c>
      <c r="AA460" s="6"/>
      <c r="AB460" s="5"/>
      <c r="AC460" s="6"/>
      <c r="AD460" s="2" t="s">
        <v>91</v>
      </c>
      <c r="AE460" s="2" t="s">
        <v>91</v>
      </c>
      <c r="AF460" s="2" t="s">
        <v>91</v>
      </c>
      <c r="AG460" s="6"/>
      <c r="AH460" s="5"/>
      <c r="AI460" s="6"/>
    </row>
    <row r="461" spans="1:35" x14ac:dyDescent="0.2">
      <c r="A461" s="102"/>
      <c r="B461" s="100"/>
      <c r="C461" s="102"/>
      <c r="D461" s="4" t="s">
        <v>71</v>
      </c>
      <c r="E461" s="105"/>
      <c r="F461" s="105"/>
      <c r="G461" s="105"/>
      <c r="H461" s="105"/>
      <c r="I461" s="105"/>
      <c r="J461" s="5">
        <v>431.995781573702</v>
      </c>
      <c r="K461" s="6">
        <v>1.9601274545844212E-2</v>
      </c>
      <c r="L461" s="1"/>
      <c r="M461" s="5">
        <v>475.02508406475249</v>
      </c>
      <c r="N461" s="6">
        <v>1.8672650164049665E-2</v>
      </c>
      <c r="O461" s="6">
        <v>9.9605839516072534E-2</v>
      </c>
      <c r="P461" s="5">
        <v>506.09026892583449</v>
      </c>
      <c r="Q461" s="6">
        <v>1.7900432547177589E-2</v>
      </c>
      <c r="R461" s="6">
        <v>6.539693566339623E-2</v>
      </c>
      <c r="S461" s="5">
        <v>569.87547260790132</v>
      </c>
      <c r="T461" s="6">
        <v>1.9105045600053477E-2</v>
      </c>
      <c r="U461" s="6">
        <v>0.12603523046876502</v>
      </c>
      <c r="V461" s="5">
        <v>634.10184872629179</v>
      </c>
      <c r="W461" s="6">
        <v>2.1180355636923043E-2</v>
      </c>
      <c r="X461" s="6">
        <v>0.1127024748485376</v>
      </c>
      <c r="Y461" s="5">
        <v>680.95494483658422</v>
      </c>
      <c r="Z461" s="6">
        <v>2.4357409497788529E-2</v>
      </c>
      <c r="AA461" s="6">
        <v>7.3888912647716354E-2</v>
      </c>
      <c r="AB461" s="5">
        <v>598.2283829273581</v>
      </c>
      <c r="AC461" s="6">
        <v>2.1909425575710725E-2</v>
      </c>
      <c r="AD461" s="6">
        <v>-0.12148610203437007</v>
      </c>
      <c r="AE461" s="5">
        <v>552.30574847247055</v>
      </c>
      <c r="AF461" s="6">
        <v>2.154301586237237E-2</v>
      </c>
      <c r="AG461" s="6">
        <v>-7.676438591925494E-2</v>
      </c>
      <c r="AH461" s="5"/>
      <c r="AI461" s="6"/>
    </row>
    <row r="462" spans="1:35" x14ac:dyDescent="0.2">
      <c r="A462" s="102"/>
      <c r="B462" s="100"/>
      <c r="C462" s="102"/>
      <c r="D462" s="4" t="s">
        <v>72</v>
      </c>
      <c r="E462" s="105"/>
      <c r="F462" s="105"/>
      <c r="G462" s="105"/>
      <c r="H462" s="105"/>
      <c r="I462" s="105"/>
      <c r="J462" s="5">
        <v>17244.973190435165</v>
      </c>
      <c r="K462" s="6">
        <v>0.78246933988584122</v>
      </c>
      <c r="L462" s="1"/>
      <c r="M462" s="5">
        <v>20156.824608986281</v>
      </c>
      <c r="N462" s="6">
        <v>0.79233991418104155</v>
      </c>
      <c r="O462" s="6">
        <v>0.16885218587444131</v>
      </c>
      <c r="P462" s="5">
        <v>22668.633042875459</v>
      </c>
      <c r="Q462" s="6">
        <v>0.80179043470242739</v>
      </c>
      <c r="R462" s="6">
        <v>0.12461330009139279</v>
      </c>
      <c r="S462" s="5">
        <v>24101.736130032605</v>
      </c>
      <c r="T462" s="6">
        <v>0.80800945107800548</v>
      </c>
      <c r="U462" s="6">
        <v>6.3219651773733954E-2</v>
      </c>
      <c r="V462" s="5">
        <v>24272.174397812618</v>
      </c>
      <c r="W462" s="6">
        <v>0.81074244911876381</v>
      </c>
      <c r="X462" s="6">
        <v>7.0716178643925164E-3</v>
      </c>
      <c r="Y462" s="5">
        <v>22584.008988893667</v>
      </c>
      <c r="Z462" s="6">
        <v>0.80781843088933059</v>
      </c>
      <c r="AA462" s="6">
        <v>-6.9551469977534697E-2</v>
      </c>
      <c r="AB462" s="5">
        <v>22669.237755099515</v>
      </c>
      <c r="AC462" s="6">
        <v>0.83023472577989388</v>
      </c>
      <c r="AD462" s="6">
        <v>3.7738545998525601E-3</v>
      </c>
      <c r="AE462" s="5">
        <v>21394.158418379102</v>
      </c>
      <c r="AF462" s="6">
        <v>0.8344919375616846</v>
      </c>
      <c r="AG462" s="6">
        <v>-5.6247120017680355E-2</v>
      </c>
      <c r="AH462" s="5"/>
      <c r="AI462" s="6"/>
    </row>
    <row r="463" spans="1:35" x14ac:dyDescent="0.2">
      <c r="A463" s="102"/>
      <c r="B463" s="100"/>
      <c r="C463" s="102"/>
      <c r="D463" s="4" t="s">
        <v>73</v>
      </c>
      <c r="E463" s="105"/>
      <c r="F463" s="105"/>
      <c r="G463" s="105"/>
      <c r="H463" s="105"/>
      <c r="I463" s="105"/>
      <c r="J463" s="5">
        <v>3309.943053335458</v>
      </c>
      <c r="K463" s="6">
        <v>0.15018457421781395</v>
      </c>
      <c r="L463" s="1"/>
      <c r="M463" s="5">
        <v>3727.8618926378595</v>
      </c>
      <c r="N463" s="6">
        <v>0.14653765309713654</v>
      </c>
      <c r="O463" s="6">
        <v>0.12626164032679085</v>
      </c>
      <c r="P463" s="5">
        <v>3969.0474375406084</v>
      </c>
      <c r="Q463" s="6">
        <v>0.14038536264101822</v>
      </c>
      <c r="R463" s="6">
        <v>6.4698090178465395E-2</v>
      </c>
      <c r="S463" s="5">
        <v>4090.9261846968375</v>
      </c>
      <c r="T463" s="6">
        <v>0.13714808771715897</v>
      </c>
      <c r="U463" s="6">
        <v>3.0707304227069254E-2</v>
      </c>
      <c r="V463" s="5">
        <v>3956.7042954777053</v>
      </c>
      <c r="W463" s="6">
        <v>0.13216237154440588</v>
      </c>
      <c r="X463" s="6">
        <v>-3.2809658047907031E-2</v>
      </c>
      <c r="Y463" s="5">
        <v>3621.5630032625709</v>
      </c>
      <c r="Z463" s="6">
        <v>0.12954145316277335</v>
      </c>
      <c r="AA463" s="6">
        <v>-8.4702132681025069E-2</v>
      </c>
      <c r="AB463" s="5">
        <v>3124.5619861796536</v>
      </c>
      <c r="AC463" s="6">
        <v>0.11443348434574471</v>
      </c>
      <c r="AD463" s="6">
        <v>-0.13723384534113645</v>
      </c>
      <c r="AE463" s="5">
        <v>2749.7089627957143</v>
      </c>
      <c r="AF463" s="6">
        <v>0.10725404174453962</v>
      </c>
      <c r="AG463" s="6">
        <v>-0.11996978297821044</v>
      </c>
      <c r="AH463" s="5"/>
      <c r="AI463" s="6"/>
    </row>
    <row r="464" spans="1:35" x14ac:dyDescent="0.2">
      <c r="A464" s="102"/>
      <c r="B464" s="100"/>
      <c r="C464" s="102"/>
      <c r="D464" s="4" t="s">
        <v>74</v>
      </c>
      <c r="E464" s="105"/>
      <c r="F464" s="105"/>
      <c r="G464" s="105"/>
      <c r="H464" s="105"/>
      <c r="I464" s="105"/>
      <c r="J464" s="5">
        <v>795.16323597826772</v>
      </c>
      <c r="K464" s="6">
        <v>3.6079548833540635E-2</v>
      </c>
      <c r="L464" s="1"/>
      <c r="M464" s="5">
        <v>802.23018854419956</v>
      </c>
      <c r="N464" s="6">
        <v>3.1534679250082492E-2</v>
      </c>
      <c r="O464" s="6">
        <v>8.8874236712384747E-3</v>
      </c>
      <c r="P464" s="5">
        <v>901.16302174804207</v>
      </c>
      <c r="Q464" s="6">
        <v>3.1874171220580255E-2</v>
      </c>
      <c r="R464" s="6">
        <v>0.12332225166367161</v>
      </c>
      <c r="S464" s="5">
        <v>864.27608027419262</v>
      </c>
      <c r="T464" s="6">
        <v>2.8974810670672459E-2</v>
      </c>
      <c r="U464" s="6">
        <v>-4.0932595527829747E-2</v>
      </c>
      <c r="V464" s="5">
        <v>845.2011176092891</v>
      </c>
      <c r="W464" s="6">
        <v>2.8231521941858843E-2</v>
      </c>
      <c r="X464" s="6">
        <v>-2.2070450750935937E-2</v>
      </c>
      <c r="Y464" s="5">
        <v>819.04371700179991</v>
      </c>
      <c r="Z464" s="6">
        <v>2.9296774130028846E-2</v>
      </c>
      <c r="AA464" s="6">
        <v>-3.0948137742029074E-2</v>
      </c>
      <c r="AB464" s="5">
        <v>688.62722564101921</v>
      </c>
      <c r="AC464" s="6">
        <v>2.5220179082379161E-2</v>
      </c>
      <c r="AD464" s="6">
        <v>-0.15923019571920372</v>
      </c>
      <c r="AE464" s="5">
        <v>667.89158943998382</v>
      </c>
      <c r="AF464" s="6">
        <v>2.6051510681257828E-2</v>
      </c>
      <c r="AG464" s="6">
        <v>-3.0111554450571287E-2</v>
      </c>
      <c r="AH464" s="5"/>
      <c r="AI464" s="6"/>
    </row>
    <row r="465" spans="1:35" x14ac:dyDescent="0.2">
      <c r="A465" s="102"/>
      <c r="B465" s="100"/>
      <c r="C465" s="102"/>
      <c r="D465" s="4" t="s">
        <v>75</v>
      </c>
      <c r="E465" s="105"/>
      <c r="F465" s="105"/>
      <c r="G465" s="105"/>
      <c r="H465" s="105"/>
      <c r="I465" s="105"/>
      <c r="J465" s="5">
        <v>189.93269949290493</v>
      </c>
      <c r="K465" s="6">
        <v>8.6179614403447471E-3</v>
      </c>
      <c r="L465" s="1"/>
      <c r="M465" s="5">
        <v>184.45069220953869</v>
      </c>
      <c r="N465" s="6">
        <v>7.2505292113711354E-3</v>
      </c>
      <c r="O465" s="6">
        <v>-2.8862893530195034E-2</v>
      </c>
      <c r="P465" s="5">
        <v>171.51526874668491</v>
      </c>
      <c r="Q465" s="6">
        <v>6.0665017439033089E-3</v>
      </c>
      <c r="R465" s="6">
        <v>-7.012943843094363E-2</v>
      </c>
      <c r="S465" s="5">
        <v>146.5359097612201</v>
      </c>
      <c r="T465" s="6">
        <v>4.9126087585798922E-3</v>
      </c>
      <c r="U465" s="6">
        <v>-0.14563927263150803</v>
      </c>
      <c r="V465" s="5">
        <v>177.73444247026328</v>
      </c>
      <c r="W465" s="6">
        <v>5.9367098645305184E-3</v>
      </c>
      <c r="X465" s="6">
        <v>0.21290708031827221</v>
      </c>
      <c r="Y465" s="5">
        <v>184.48346619877213</v>
      </c>
      <c r="Z465" s="6">
        <v>6.5988790680612244E-3</v>
      </c>
      <c r="AA465" s="6">
        <v>3.7972514694995248E-2</v>
      </c>
      <c r="AB465" s="5">
        <v>144.14371123776868</v>
      </c>
      <c r="AC465" s="6">
        <v>5.2790974211501338E-3</v>
      </c>
      <c r="AD465" s="6">
        <v>-0.21866325363563632</v>
      </c>
      <c r="AE465" s="5">
        <v>206.31912316324957</v>
      </c>
      <c r="AF465" s="6">
        <v>8.0476007271508433E-3</v>
      </c>
      <c r="AG465" s="6">
        <v>0.43134321568091843</v>
      </c>
      <c r="AH465" s="5"/>
      <c r="AI465" s="6"/>
    </row>
    <row r="466" spans="1:35" x14ac:dyDescent="0.2">
      <c r="A466" s="102"/>
      <c r="B466" s="100"/>
      <c r="C466" s="102"/>
      <c r="D466" s="4" t="s">
        <v>76</v>
      </c>
      <c r="E466" s="105"/>
      <c r="F466" s="105"/>
      <c r="G466" s="105"/>
      <c r="H466" s="105"/>
      <c r="I466" s="105"/>
      <c r="J466" s="5">
        <v>56.214288382974004</v>
      </c>
      <c r="K466" s="6">
        <v>2.5506538419888393E-3</v>
      </c>
      <c r="L466" s="1"/>
      <c r="M466" s="5">
        <v>59.437955306320895</v>
      </c>
      <c r="N466" s="6">
        <v>2.3364327129934462E-3</v>
      </c>
      <c r="O466" s="6">
        <v>5.7346041657324681E-2</v>
      </c>
      <c r="P466" s="5">
        <v>40.167865622820841</v>
      </c>
      <c r="Q466" s="6">
        <v>1.4207389734473789E-3</v>
      </c>
      <c r="R466" s="6">
        <v>-0.32420512422052961</v>
      </c>
      <c r="S466" s="5">
        <v>44.232858945973149</v>
      </c>
      <c r="T466" s="6">
        <v>1.4829042971726478E-3</v>
      </c>
      <c r="U466" s="6">
        <v>0.10120013249702857</v>
      </c>
      <c r="V466" s="5">
        <v>35.314606527797089</v>
      </c>
      <c r="W466" s="6">
        <v>1.1795832592811253E-3</v>
      </c>
      <c r="X466" s="6">
        <v>-0.20162052896171559</v>
      </c>
      <c r="Y466" s="5">
        <v>52.581576994170746</v>
      </c>
      <c r="Z466" s="6">
        <v>1.8808160695475504E-3</v>
      </c>
      <c r="AA466" s="6">
        <v>0.48894698721285068</v>
      </c>
      <c r="AB466" s="5">
        <v>60.761638975243727</v>
      </c>
      <c r="AC466" s="6">
        <v>2.2253250513992388E-3</v>
      </c>
      <c r="AD466" s="6">
        <v>0.15556897393891081</v>
      </c>
      <c r="AE466" s="5">
        <v>61.939784771882124</v>
      </c>
      <c r="AF466" s="6">
        <v>2.415998329807531E-3</v>
      </c>
      <c r="AG466" s="6">
        <v>1.9389631624624409E-2</v>
      </c>
      <c r="AH466" s="5"/>
      <c r="AI466" s="6"/>
    </row>
    <row r="467" spans="1:35" x14ac:dyDescent="0.2">
      <c r="A467" s="102"/>
      <c r="B467" s="100"/>
      <c r="C467" s="102"/>
      <c r="D467" s="4" t="s">
        <v>77</v>
      </c>
      <c r="E467" s="105"/>
      <c r="F467" s="105"/>
      <c r="G467" s="105"/>
      <c r="H467" s="105"/>
      <c r="I467" s="105"/>
      <c r="J467" s="2" t="s">
        <v>91</v>
      </c>
      <c r="K467" s="2" t="s">
        <v>91</v>
      </c>
      <c r="L467" s="1"/>
      <c r="M467" s="5">
        <v>32.797249678389342</v>
      </c>
      <c r="N467" s="6">
        <v>1.2892194331027673E-3</v>
      </c>
      <c r="O467" s="2" t="s">
        <v>91</v>
      </c>
      <c r="P467" s="5">
        <v>15.899280504517598</v>
      </c>
      <c r="Q467" s="6">
        <v>5.6235817144605191E-4</v>
      </c>
      <c r="R467" s="6">
        <v>-0.51522518929403094</v>
      </c>
      <c r="S467" s="2" t="s">
        <v>91</v>
      </c>
      <c r="T467" s="2" t="s">
        <v>91</v>
      </c>
      <c r="U467" s="2" t="s">
        <v>91</v>
      </c>
      <c r="V467" s="5">
        <v>16.975221255798985</v>
      </c>
      <c r="W467" s="6">
        <v>5.6700863423672632E-4</v>
      </c>
      <c r="X467" s="2" t="s">
        <v>91</v>
      </c>
      <c r="Y467" s="5">
        <v>13.157515385537582</v>
      </c>
      <c r="Z467" s="6">
        <v>4.7063758424707735E-4</v>
      </c>
      <c r="AA467" s="6">
        <v>-0.22489873991817444</v>
      </c>
      <c r="AB467" s="5">
        <v>19.052141572647791</v>
      </c>
      <c r="AC467" s="6">
        <v>6.977627437221044E-4</v>
      </c>
      <c r="AD467" s="6">
        <v>0.44800450650351792</v>
      </c>
      <c r="AE467" s="2" t="s">
        <v>91</v>
      </c>
      <c r="AF467" s="2" t="s">
        <v>91</v>
      </c>
      <c r="AG467" s="2" t="s">
        <v>91</v>
      </c>
      <c r="AH467" s="5"/>
      <c r="AI467" s="6"/>
    </row>
    <row r="468" spans="1:35" x14ac:dyDescent="0.2">
      <c r="A468" s="102"/>
      <c r="B468" s="100"/>
      <c r="C468" s="102"/>
      <c r="D468" s="4" t="s">
        <v>49</v>
      </c>
      <c r="E468" s="105"/>
      <c r="F468" s="105"/>
      <c r="G468" s="105"/>
      <c r="H468" s="105"/>
      <c r="I468" s="105"/>
      <c r="J468" s="5">
        <v>22039.16794100984</v>
      </c>
      <c r="K468" s="6">
        <v>1</v>
      </c>
      <c r="L468" s="1"/>
      <c r="M468" s="5">
        <v>25439.617830966235</v>
      </c>
      <c r="N468" s="6">
        <v>1</v>
      </c>
      <c r="O468" s="6">
        <v>0.15429121004286814</v>
      </c>
      <c r="P468" s="5">
        <v>28272.516185963963</v>
      </c>
      <c r="Q468" s="6">
        <v>1</v>
      </c>
      <c r="R468" s="6">
        <v>0.11135774027035097</v>
      </c>
      <c r="S468" s="5">
        <v>29828.532448323818</v>
      </c>
      <c r="T468" s="6">
        <v>1</v>
      </c>
      <c r="U468" s="6">
        <v>5.5036355877385534E-2</v>
      </c>
      <c r="V468" s="5">
        <v>29938.205929879765</v>
      </c>
      <c r="W468" s="6">
        <v>1</v>
      </c>
      <c r="X468" s="6">
        <v>3.6767977689130199E-3</v>
      </c>
      <c r="Y468" s="5">
        <v>27956.788463009987</v>
      </c>
      <c r="Z468" s="6">
        <v>1</v>
      </c>
      <c r="AA468" s="6">
        <v>-6.6183573976028684E-2</v>
      </c>
      <c r="AB468" s="5">
        <v>27304.612841633207</v>
      </c>
      <c r="AC468" s="6">
        <v>1</v>
      </c>
      <c r="AD468" s="6">
        <v>-2.3327987842369051E-2</v>
      </c>
      <c r="AE468" s="5">
        <v>25637.345857278186</v>
      </c>
      <c r="AF468" s="6">
        <v>1</v>
      </c>
      <c r="AG468" s="6">
        <v>-6.1061733195968464E-2</v>
      </c>
      <c r="AH468" s="5"/>
      <c r="AI468" s="6"/>
    </row>
    <row r="469" spans="1:35" x14ac:dyDescent="0.2">
      <c r="A469" s="102"/>
      <c r="B469" s="100"/>
      <c r="C469" s="101" t="s">
        <v>88</v>
      </c>
      <c r="D469" s="4" t="s">
        <v>70</v>
      </c>
      <c r="E469" s="105"/>
      <c r="F469" s="105"/>
      <c r="G469" s="105"/>
      <c r="H469" s="105"/>
      <c r="I469" s="105"/>
      <c r="J469" s="2" t="s">
        <v>91</v>
      </c>
      <c r="K469" s="2" t="s">
        <v>91</v>
      </c>
      <c r="L469" s="1"/>
      <c r="M469" s="2" t="s">
        <v>91</v>
      </c>
      <c r="N469" s="2" t="s">
        <v>91</v>
      </c>
      <c r="O469" s="2" t="s">
        <v>91</v>
      </c>
      <c r="P469" s="2" t="s">
        <v>91</v>
      </c>
      <c r="Q469" s="2" t="s">
        <v>91</v>
      </c>
      <c r="R469" s="2" t="s">
        <v>91</v>
      </c>
      <c r="S469" s="2" t="s">
        <v>91</v>
      </c>
      <c r="T469" s="2" t="s">
        <v>91</v>
      </c>
      <c r="U469" s="2" t="s">
        <v>91</v>
      </c>
      <c r="V469" s="2" t="s">
        <v>91</v>
      </c>
      <c r="W469" s="2" t="s">
        <v>91</v>
      </c>
      <c r="X469" s="2" t="s">
        <v>91</v>
      </c>
      <c r="Y469" s="2" t="s">
        <v>91</v>
      </c>
      <c r="Z469" s="2" t="s">
        <v>91</v>
      </c>
      <c r="AA469" s="2" t="s">
        <v>91</v>
      </c>
      <c r="AB469" s="2" t="s">
        <v>91</v>
      </c>
      <c r="AC469" s="2" t="s">
        <v>91</v>
      </c>
      <c r="AD469" s="2" t="s">
        <v>91</v>
      </c>
      <c r="AE469" s="5">
        <v>12.098798529550773</v>
      </c>
      <c r="AF469" s="6">
        <v>2.3971614224898555E-4</v>
      </c>
      <c r="AG469" s="2" t="s">
        <v>91</v>
      </c>
      <c r="AH469" s="5"/>
      <c r="AI469" s="6"/>
    </row>
    <row r="470" spans="1:35" x14ac:dyDescent="0.2">
      <c r="A470" s="102"/>
      <c r="B470" s="100"/>
      <c r="C470" s="102"/>
      <c r="D470" s="4" t="s">
        <v>71</v>
      </c>
      <c r="E470" s="105"/>
      <c r="F470" s="105"/>
      <c r="G470" s="105"/>
      <c r="H470" s="105"/>
      <c r="I470" s="105"/>
      <c r="J470" s="5">
        <v>717.22360903968649</v>
      </c>
      <c r="K470" s="6">
        <v>1.1533309325993842E-2</v>
      </c>
      <c r="L470" s="1"/>
      <c r="M470" s="5">
        <v>718.45574022359426</v>
      </c>
      <c r="N470" s="6">
        <v>1.2485394788662726E-2</v>
      </c>
      <c r="O470" s="6">
        <v>1.7179177712199234E-3</v>
      </c>
      <c r="P470" s="5">
        <v>731.79919611967</v>
      </c>
      <c r="Q470" s="6">
        <v>1.3358401627775815E-2</v>
      </c>
      <c r="R470" s="6">
        <v>1.85724118397649E-2</v>
      </c>
      <c r="S470" s="5">
        <v>804.41226000487256</v>
      </c>
      <c r="T470" s="6">
        <v>1.5077717236125122E-2</v>
      </c>
      <c r="U470" s="6">
        <v>9.9225394439116418E-2</v>
      </c>
      <c r="V470" s="5">
        <v>848.62670189183882</v>
      </c>
      <c r="W470" s="6">
        <v>1.600952672030051E-2</v>
      </c>
      <c r="X470" s="6">
        <v>5.4964903054434348E-2</v>
      </c>
      <c r="Y470" s="5">
        <v>965.43247102977978</v>
      </c>
      <c r="Z470" s="6">
        <v>1.8460544564357997E-2</v>
      </c>
      <c r="AA470" s="6">
        <v>0.13764093078564049</v>
      </c>
      <c r="AB470" s="5">
        <v>1035.0283588484758</v>
      </c>
      <c r="AC470" s="6">
        <v>2.0177975337870475E-2</v>
      </c>
      <c r="AD470" s="6">
        <v>7.2087784394139445E-2</v>
      </c>
      <c r="AE470" s="5">
        <v>1017.8111296264461</v>
      </c>
      <c r="AF470" s="6">
        <v>2.0166114588668415E-2</v>
      </c>
      <c r="AG470" s="6">
        <v>-1.663454829506775E-2</v>
      </c>
      <c r="AH470" s="5"/>
      <c r="AI470" s="6"/>
    </row>
    <row r="471" spans="1:35" x14ac:dyDescent="0.2">
      <c r="A471" s="102"/>
      <c r="B471" s="100"/>
      <c r="C471" s="102"/>
      <c r="D471" s="4" t="s">
        <v>72</v>
      </c>
      <c r="E471" s="105"/>
      <c r="F471" s="105"/>
      <c r="G471" s="105"/>
      <c r="H471" s="105"/>
      <c r="I471" s="105"/>
      <c r="J471" s="5">
        <v>39770.750753908309</v>
      </c>
      <c r="K471" s="6">
        <v>0.63953328472549831</v>
      </c>
      <c r="L471" s="1"/>
      <c r="M471" s="5">
        <v>36559.267064878906</v>
      </c>
      <c r="N471" s="6">
        <v>0.63533055264769911</v>
      </c>
      <c r="O471" s="6">
        <v>-8.0749888502263362E-2</v>
      </c>
      <c r="P471" s="5">
        <v>35139.528548772454</v>
      </c>
      <c r="Q471" s="6">
        <v>0.64144363351888001</v>
      </c>
      <c r="R471" s="6">
        <v>-3.8833888917601984E-2</v>
      </c>
      <c r="S471" s="5">
        <v>34292.505089282997</v>
      </c>
      <c r="T471" s="6">
        <v>0.64277077906726432</v>
      </c>
      <c r="U471" s="6">
        <v>-2.4104576654004277E-2</v>
      </c>
      <c r="V471" s="5">
        <v>34959.771852598453</v>
      </c>
      <c r="W471" s="6">
        <v>0.6595236755596684</v>
      </c>
      <c r="X471" s="6">
        <v>1.9458093294093832E-2</v>
      </c>
      <c r="Y471" s="5">
        <v>33934.044188618027</v>
      </c>
      <c r="Z471" s="6">
        <v>0.64887079499686029</v>
      </c>
      <c r="AA471" s="6">
        <v>-2.9340227628064073E-2</v>
      </c>
      <c r="AB471" s="5">
        <v>35071.030894704854</v>
      </c>
      <c r="AC471" s="6">
        <v>0.68371305038864849</v>
      </c>
      <c r="AD471" s="6">
        <v>3.3505782563582248E-2</v>
      </c>
      <c r="AE471" s="5">
        <v>35613.973526118294</v>
      </c>
      <c r="AF471" s="6">
        <v>0.7056274491212281</v>
      </c>
      <c r="AG471" s="6">
        <v>1.5481228169298415E-2</v>
      </c>
      <c r="AH471" s="5"/>
      <c r="AI471" s="6"/>
    </row>
    <row r="472" spans="1:35" x14ac:dyDescent="0.2">
      <c r="A472" s="102"/>
      <c r="B472" s="100"/>
      <c r="C472" s="102"/>
      <c r="D472" s="4" t="s">
        <v>73</v>
      </c>
      <c r="E472" s="105"/>
      <c r="F472" s="105"/>
      <c r="G472" s="105"/>
      <c r="H472" s="105"/>
      <c r="I472" s="105"/>
      <c r="J472" s="5">
        <v>9083.9033334668056</v>
      </c>
      <c r="K472" s="6">
        <v>0.14607364525071304</v>
      </c>
      <c r="L472" s="1"/>
      <c r="M472" s="5">
        <v>7817.0287481738114</v>
      </c>
      <c r="N472" s="6">
        <v>0.13584509738192338</v>
      </c>
      <c r="O472" s="6">
        <v>-0.13946367974057919</v>
      </c>
      <c r="P472" s="5">
        <v>6779.564075000203</v>
      </c>
      <c r="Q472" s="6">
        <v>0.12375545129771272</v>
      </c>
      <c r="R472" s="6">
        <v>-0.13271854391171037</v>
      </c>
      <c r="S472" s="5">
        <v>5899.3349576737664</v>
      </c>
      <c r="T472" s="6">
        <v>0.11057576916151729</v>
      </c>
      <c r="U472" s="6">
        <v>-0.12983565131750896</v>
      </c>
      <c r="V472" s="5">
        <v>5084.0705222126007</v>
      </c>
      <c r="W472" s="6">
        <v>9.5912092669019927E-2</v>
      </c>
      <c r="X472" s="6">
        <v>-0.13819599010913627</v>
      </c>
      <c r="Y472" s="5">
        <v>4648.8854123122592</v>
      </c>
      <c r="Z472" s="6">
        <v>8.8893795168338618E-2</v>
      </c>
      <c r="AA472" s="6">
        <v>-8.5597772099932995E-2</v>
      </c>
      <c r="AB472" s="5">
        <v>3688.5016725014548</v>
      </c>
      <c r="AC472" s="6">
        <v>7.1907687499723968E-2</v>
      </c>
      <c r="AD472" s="6">
        <v>-0.20658365492668262</v>
      </c>
      <c r="AE472" s="5">
        <v>3312.5535563567678</v>
      </c>
      <c r="AF472" s="6">
        <v>6.5632348334714E-2</v>
      </c>
      <c r="AG472" s="6">
        <v>-0.10192434476781133</v>
      </c>
      <c r="AH472" s="5"/>
      <c r="AI472" s="6"/>
    </row>
    <row r="473" spans="1:35" x14ac:dyDescent="0.2">
      <c r="A473" s="102"/>
      <c r="B473" s="100"/>
      <c r="C473" s="102"/>
      <c r="D473" s="4" t="s">
        <v>74</v>
      </c>
      <c r="E473" s="105"/>
      <c r="F473" s="105"/>
      <c r="G473" s="105"/>
      <c r="H473" s="105"/>
      <c r="I473" s="105"/>
      <c r="J473" s="5">
        <v>6859.4256531562323</v>
      </c>
      <c r="K473" s="6">
        <v>0.11030294716934037</v>
      </c>
      <c r="L473" s="1"/>
      <c r="M473" s="5">
        <v>6506.4741750341855</v>
      </c>
      <c r="N473" s="6">
        <v>0.11307015061534423</v>
      </c>
      <c r="O473" s="6">
        <v>-5.1454960804137161E-2</v>
      </c>
      <c r="P473" s="5">
        <v>6286.4864170203373</v>
      </c>
      <c r="Q473" s="6">
        <v>0.11475471800379283</v>
      </c>
      <c r="R473" s="6">
        <v>-3.3810594201381328E-2</v>
      </c>
      <c r="S473" s="5">
        <v>6428.8221959203729</v>
      </c>
      <c r="T473" s="6">
        <v>0.12050035541579789</v>
      </c>
      <c r="U473" s="6">
        <v>2.2641547194736451E-2</v>
      </c>
      <c r="V473" s="5">
        <v>6016.5671660265034</v>
      </c>
      <c r="W473" s="6">
        <v>0.11350384402735977</v>
      </c>
      <c r="X473" s="6">
        <v>-6.4126058760106935E-2</v>
      </c>
      <c r="Y473" s="5">
        <v>6415.9402053283575</v>
      </c>
      <c r="Z473" s="6">
        <v>0.12268258385424335</v>
      </c>
      <c r="AA473" s="6">
        <v>6.637888820671313E-2</v>
      </c>
      <c r="AB473" s="5">
        <v>5601.881180782113</v>
      </c>
      <c r="AC473" s="6">
        <v>0.10920920122155807</v>
      </c>
      <c r="AD473" s="6">
        <v>-0.12688070625567532</v>
      </c>
      <c r="AE473" s="5">
        <v>5096.278516971618</v>
      </c>
      <c r="AF473" s="6">
        <v>0.1009736812238808</v>
      </c>
      <c r="AG473" s="6">
        <v>-9.0255870750172648E-2</v>
      </c>
      <c r="AH473" s="5"/>
      <c r="AI473" s="6"/>
    </row>
    <row r="474" spans="1:35" x14ac:dyDescent="0.2">
      <c r="A474" s="102"/>
      <c r="B474" s="100"/>
      <c r="C474" s="102"/>
      <c r="D474" s="4" t="s">
        <v>75</v>
      </c>
      <c r="E474" s="105"/>
      <c r="F474" s="105"/>
      <c r="G474" s="105"/>
      <c r="H474" s="105"/>
      <c r="I474" s="105"/>
      <c r="J474" s="5">
        <v>3732.7135113405889</v>
      </c>
      <c r="K474" s="6">
        <v>6.0023874017824615E-2</v>
      </c>
      <c r="L474" s="1"/>
      <c r="M474" s="5">
        <v>3825.7101766011683</v>
      </c>
      <c r="N474" s="6">
        <v>6.6483569171574636E-2</v>
      </c>
      <c r="O474" s="6">
        <v>2.4913957360520839E-2</v>
      </c>
      <c r="P474" s="5">
        <v>3708.8853845539898</v>
      </c>
      <c r="Q474" s="6">
        <v>6.7702698801759761E-2</v>
      </c>
      <c r="R474" s="6">
        <v>-3.0536759622227284E-2</v>
      </c>
      <c r="S474" s="5">
        <v>3840.3714393907148</v>
      </c>
      <c r="T474" s="6">
        <v>7.1983033481455488E-2</v>
      </c>
      <c r="U474" s="6">
        <v>3.5451636058723042E-2</v>
      </c>
      <c r="V474" s="5">
        <v>3934.9294785771472</v>
      </c>
      <c r="W474" s="6">
        <v>7.4233297737793955E-2</v>
      </c>
      <c r="X474" s="6">
        <v>2.4622107699414152E-2</v>
      </c>
      <c r="Y474" s="5">
        <v>4133.7114228251176</v>
      </c>
      <c r="Z474" s="6">
        <v>7.9042881016692976E-2</v>
      </c>
      <c r="AA474" s="6">
        <v>5.0517282540943793E-2</v>
      </c>
      <c r="AB474" s="5">
        <v>3890.7301694226821</v>
      </c>
      <c r="AC474" s="6">
        <v>7.5850151093698318E-2</v>
      </c>
      <c r="AD474" s="6">
        <v>-5.8780410277496788E-2</v>
      </c>
      <c r="AE474" s="5">
        <v>3570.4353013742179</v>
      </c>
      <c r="AF474" s="6">
        <v>7.0741815768280314E-2</v>
      </c>
      <c r="AG474" s="6">
        <v>-8.2322560059720218E-2</v>
      </c>
      <c r="AH474" s="5"/>
      <c r="AI474" s="6"/>
    </row>
    <row r="475" spans="1:35" x14ac:dyDescent="0.2">
      <c r="A475" s="102"/>
      <c r="B475" s="100"/>
      <c r="C475" s="102"/>
      <c r="D475" s="4" t="s">
        <v>76</v>
      </c>
      <c r="E475" s="105"/>
      <c r="F475" s="105"/>
      <c r="G475" s="105"/>
      <c r="H475" s="105"/>
      <c r="I475" s="105"/>
      <c r="J475" s="5">
        <v>1960.8171470046577</v>
      </c>
      <c r="K475" s="6">
        <v>3.1530906683895993E-2</v>
      </c>
      <c r="L475" s="1"/>
      <c r="M475" s="5">
        <v>2038.1706020473302</v>
      </c>
      <c r="N475" s="6">
        <v>3.5419529956414161E-2</v>
      </c>
      <c r="O475" s="6">
        <v>3.9449601489275829E-2</v>
      </c>
      <c r="P475" s="5">
        <v>2058.1453018125922</v>
      </c>
      <c r="Q475" s="6">
        <v>3.7569775555528893E-2</v>
      </c>
      <c r="R475" s="6">
        <v>9.8003080533089013E-3</v>
      </c>
      <c r="S475" s="5">
        <v>2048.5669610361701</v>
      </c>
      <c r="T475" s="6">
        <v>3.8397865017105071E-2</v>
      </c>
      <c r="U475" s="6">
        <v>-4.6538700489156147E-3</v>
      </c>
      <c r="V475" s="5">
        <v>2114.6770262003001</v>
      </c>
      <c r="W475" s="6">
        <v>3.9893840578297396E-2</v>
      </c>
      <c r="X475" s="6">
        <v>3.227137136424936E-2</v>
      </c>
      <c r="Y475" s="5">
        <v>2142.1097394307876</v>
      </c>
      <c r="Z475" s="6">
        <v>4.0960412554103494E-2</v>
      </c>
      <c r="AA475" s="6">
        <v>1.2972530977829367E-2</v>
      </c>
      <c r="AB475" s="5">
        <v>1964.1441864483068</v>
      </c>
      <c r="AC475" s="6">
        <v>3.8291175903884235E-2</v>
      </c>
      <c r="AD475" s="6">
        <v>-8.3079568570455578E-2</v>
      </c>
      <c r="AE475" s="5">
        <v>1831.0629959020789</v>
      </c>
      <c r="AF475" s="6">
        <v>3.627925173895874E-2</v>
      </c>
      <c r="AG475" s="6">
        <v>-6.7755306084159694E-2</v>
      </c>
      <c r="AH475" s="5"/>
      <c r="AI475" s="6"/>
    </row>
    <row r="476" spans="1:35" x14ac:dyDescent="0.2">
      <c r="A476" s="102"/>
      <c r="B476" s="100"/>
      <c r="C476" s="102"/>
      <c r="D476" s="4" t="s">
        <v>77</v>
      </c>
      <c r="E476" s="105"/>
      <c r="F476" s="105"/>
      <c r="G476" s="105"/>
      <c r="H476" s="105"/>
      <c r="I476" s="105"/>
      <c r="J476" s="5">
        <v>56.262003786096003</v>
      </c>
      <c r="K476" s="6">
        <v>9.0472076600224788E-4</v>
      </c>
      <c r="L476" s="1"/>
      <c r="M476" s="5">
        <v>72.612118088339841</v>
      </c>
      <c r="N476" s="6">
        <v>1.2618605573278263E-3</v>
      </c>
      <c r="O476" s="6">
        <v>0.29060668305390919</v>
      </c>
      <c r="P476" s="5">
        <v>76.528562734493974</v>
      </c>
      <c r="Q476" s="6">
        <v>1.3969669308527537E-3</v>
      </c>
      <c r="R476" s="6">
        <v>5.3936515684467293E-2</v>
      </c>
      <c r="S476" s="5">
        <v>33.964434011856078</v>
      </c>
      <c r="T476" s="6">
        <v>6.3662149071757647E-4</v>
      </c>
      <c r="U476" s="6">
        <v>-0.55618617679138538</v>
      </c>
      <c r="V476" s="5">
        <v>45.969638795515067</v>
      </c>
      <c r="W476" s="6">
        <v>8.6722720246570992E-4</v>
      </c>
      <c r="X476" s="6">
        <v>0.35346400235812242</v>
      </c>
      <c r="Y476" s="5">
        <v>52.926900922543915</v>
      </c>
      <c r="Z476" s="6">
        <v>1.0120432474078696E-3</v>
      </c>
      <c r="AA476" s="6">
        <v>0.15134472032674789</v>
      </c>
      <c r="AB476" s="5">
        <v>36.624667039908488</v>
      </c>
      <c r="AC476" s="6">
        <v>7.1400133336557172E-4</v>
      </c>
      <c r="AD476" s="6">
        <v>-0.30801414022886009</v>
      </c>
      <c r="AE476" s="5">
        <v>17.141237159926348</v>
      </c>
      <c r="AF476" s="6">
        <v>3.3962308202061361E-4</v>
      </c>
      <c r="AG476" s="6">
        <v>-0.53197561792853432</v>
      </c>
      <c r="AH476" s="5"/>
      <c r="AI476" s="6"/>
    </row>
    <row r="477" spans="1:35" x14ac:dyDescent="0.2">
      <c r="A477" s="102"/>
      <c r="B477" s="100"/>
      <c r="C477" s="102"/>
      <c r="D477" s="4" t="s">
        <v>49</v>
      </c>
      <c r="E477" s="105"/>
      <c r="F477" s="105"/>
      <c r="G477" s="105"/>
      <c r="H477" s="105"/>
      <c r="I477" s="105"/>
      <c r="J477" s="5">
        <v>62187.147571183545</v>
      </c>
      <c r="K477" s="6">
        <v>1</v>
      </c>
      <c r="L477" s="1"/>
      <c r="M477" s="5">
        <v>57543.694243131416</v>
      </c>
      <c r="N477" s="6">
        <v>1</v>
      </c>
      <c r="O477" s="6">
        <v>-7.4669019394030298E-2</v>
      </c>
      <c r="P477" s="5">
        <v>54781.942968240823</v>
      </c>
      <c r="Q477" s="6">
        <v>1</v>
      </c>
      <c r="R477" s="6">
        <v>-4.7993986330139807E-2</v>
      </c>
      <c r="S477" s="5">
        <v>53351.064183479903</v>
      </c>
      <c r="T477" s="6">
        <v>1</v>
      </c>
      <c r="U477" s="6">
        <v>-2.6119533321234244E-2</v>
      </c>
      <c r="V477" s="5">
        <v>53007.60707783806</v>
      </c>
      <c r="W477" s="6">
        <v>1</v>
      </c>
      <c r="X477" s="6">
        <v>-6.4376805017545228E-3</v>
      </c>
      <c r="Y477" s="5">
        <v>52297.074317826591</v>
      </c>
      <c r="Z477" s="6">
        <v>1</v>
      </c>
      <c r="AA477" s="6">
        <v>-1.3404354566847356E-2</v>
      </c>
      <c r="AB477" s="5">
        <v>51294.956085406222</v>
      </c>
      <c r="AC477" s="6">
        <v>1</v>
      </c>
      <c r="AD477" s="6">
        <v>-1.9162032398412302E-2</v>
      </c>
      <c r="AE477" s="5">
        <v>50471.3550620389</v>
      </c>
      <c r="AF477" s="6">
        <v>1</v>
      </c>
      <c r="AG477" s="6">
        <v>-1.6056179519795762E-2</v>
      </c>
      <c r="AH477" s="5"/>
      <c r="AI477" s="6"/>
    </row>
    <row r="478" spans="1:35" x14ac:dyDescent="0.2">
      <c r="A478" s="102"/>
      <c r="B478" s="100"/>
      <c r="C478" s="101" t="s">
        <v>90</v>
      </c>
      <c r="D478" s="4" t="s">
        <v>70</v>
      </c>
      <c r="E478" s="105"/>
      <c r="F478" s="105"/>
      <c r="G478" s="105"/>
      <c r="H478" s="105"/>
      <c r="I478" s="105"/>
      <c r="J478" s="5">
        <v>51.795469009597646</v>
      </c>
      <c r="K478" s="6">
        <v>1.820472176476133E-4</v>
      </c>
      <c r="L478" s="1"/>
      <c r="M478" s="5">
        <v>37.200901243637624</v>
      </c>
      <c r="N478" s="6">
        <v>1.5665711447824913E-4</v>
      </c>
      <c r="O478" s="6">
        <v>-0.28177305940130909</v>
      </c>
      <c r="P478" s="5">
        <v>15.928719489142573</v>
      </c>
      <c r="Q478" s="6">
        <v>7.3207478066089515E-5</v>
      </c>
      <c r="R478" s="6">
        <v>-0.57181898941583242</v>
      </c>
      <c r="S478" s="5">
        <v>10.069853411908023</v>
      </c>
      <c r="T478" s="6">
        <v>5.2000172725529548E-5</v>
      </c>
      <c r="U478" s="6">
        <v>-0.36781776973523234</v>
      </c>
      <c r="V478" s="2" t="s">
        <v>91</v>
      </c>
      <c r="W478" s="2" t="s">
        <v>91</v>
      </c>
      <c r="X478" s="2" t="s">
        <v>91</v>
      </c>
      <c r="Y478" s="5">
        <v>10.361879041528706</v>
      </c>
      <c r="Z478" s="6">
        <v>5.750126134123874E-5</v>
      </c>
      <c r="AA478" s="2" t="s">
        <v>91</v>
      </c>
      <c r="AB478" s="5">
        <v>12.048277593078835</v>
      </c>
      <c r="AC478" s="6">
        <v>6.6206120878667247E-5</v>
      </c>
      <c r="AD478" s="6">
        <v>0.16275026419352329</v>
      </c>
      <c r="AE478" s="5">
        <v>17.008895233532154</v>
      </c>
      <c r="AF478" s="6">
        <v>9.0490728017037642E-5</v>
      </c>
      <c r="AG478" s="6">
        <v>0.41172836549706987</v>
      </c>
      <c r="AH478" s="5"/>
      <c r="AI478" s="6"/>
    </row>
    <row r="479" spans="1:35" x14ac:dyDescent="0.2">
      <c r="A479" s="102"/>
      <c r="B479" s="100"/>
      <c r="C479" s="102"/>
      <c r="D479" s="4" t="s">
        <v>71</v>
      </c>
      <c r="E479" s="105"/>
      <c r="F479" s="105"/>
      <c r="G479" s="105"/>
      <c r="H479" s="105"/>
      <c r="I479" s="105"/>
      <c r="J479" s="5">
        <v>2100.5224505857486</v>
      </c>
      <c r="K479" s="6">
        <v>7.3827744983759984E-3</v>
      </c>
      <c r="L479" s="1"/>
      <c r="M479" s="5">
        <v>2291.4584498825775</v>
      </c>
      <c r="N479" s="6">
        <v>9.6495852709159984E-3</v>
      </c>
      <c r="O479" s="6">
        <v>9.0899289956927018E-2</v>
      </c>
      <c r="P479" s="5">
        <v>2100.0806657325525</v>
      </c>
      <c r="Q479" s="6">
        <v>9.6518498789829755E-3</v>
      </c>
      <c r="R479" s="6">
        <v>-8.3517894099206513E-2</v>
      </c>
      <c r="S479" s="5">
        <v>2128.7199781777163</v>
      </c>
      <c r="T479" s="6">
        <v>1.0992593637820654E-2</v>
      </c>
      <c r="U479" s="6">
        <v>1.3637243993755734E-2</v>
      </c>
      <c r="V479" s="5">
        <v>2369.483831879993</v>
      </c>
      <c r="W479" s="6">
        <v>1.2963363468659731E-2</v>
      </c>
      <c r="X479" s="6">
        <v>0.11310264204330991</v>
      </c>
      <c r="Y479" s="5">
        <v>2996.2126804813597</v>
      </c>
      <c r="Z479" s="6">
        <v>1.6626907888405002E-2</v>
      </c>
      <c r="AA479" s="6">
        <v>0.26450015829148255</v>
      </c>
      <c r="AB479" s="5">
        <v>3010.1621497406395</v>
      </c>
      <c r="AC479" s="6">
        <v>1.6541049756738754E-2</v>
      </c>
      <c r="AD479" s="6">
        <v>4.6557006283808695E-3</v>
      </c>
      <c r="AE479" s="5">
        <v>3129.7161514753475</v>
      </c>
      <c r="AF479" s="6">
        <v>1.665071653068631E-2</v>
      </c>
      <c r="AG479" s="6">
        <v>3.9716797895757529E-2</v>
      </c>
      <c r="AH479" s="5"/>
      <c r="AI479" s="6"/>
    </row>
    <row r="480" spans="1:35" x14ac:dyDescent="0.2">
      <c r="A480" s="102"/>
      <c r="B480" s="100"/>
      <c r="C480" s="102"/>
      <c r="D480" s="4" t="s">
        <v>72</v>
      </c>
      <c r="E480" s="105"/>
      <c r="F480" s="105"/>
      <c r="G480" s="105"/>
      <c r="H480" s="105"/>
      <c r="I480" s="105"/>
      <c r="J480" s="5">
        <v>193503.17706392671</v>
      </c>
      <c r="K480" s="6">
        <v>0.6801119029144006</v>
      </c>
      <c r="L480" s="1"/>
      <c r="M480" s="5">
        <v>162844.28658393625</v>
      </c>
      <c r="N480" s="6">
        <v>0.68575532292706332</v>
      </c>
      <c r="O480" s="6">
        <v>-0.15844127701253105</v>
      </c>
      <c r="P480" s="5">
        <v>155902.43980806775</v>
      </c>
      <c r="Q480" s="6">
        <v>0.71651864109218011</v>
      </c>
      <c r="R480" s="6">
        <v>-4.2628740138760737E-2</v>
      </c>
      <c r="S480" s="5">
        <v>141351.44955876935</v>
      </c>
      <c r="T480" s="6">
        <v>0.72993116100061073</v>
      </c>
      <c r="U480" s="6">
        <v>-9.333394825130506E-2</v>
      </c>
      <c r="V480" s="5">
        <v>139391.75986093853</v>
      </c>
      <c r="W480" s="6">
        <v>0.76260746045259309</v>
      </c>
      <c r="X480" s="6">
        <v>-1.386395190108076E-2</v>
      </c>
      <c r="Y480" s="5">
        <v>137954.44253928351</v>
      </c>
      <c r="Z480" s="6">
        <v>0.76555173263882648</v>
      </c>
      <c r="AA480" s="6">
        <v>-1.031135070745166E-2</v>
      </c>
      <c r="AB480" s="5">
        <v>146526.52306758874</v>
      </c>
      <c r="AC480" s="6">
        <v>0.8051734053435442</v>
      </c>
      <c r="AD480" s="6">
        <v>6.2137038652193249E-2</v>
      </c>
      <c r="AE480" s="5">
        <v>156536.78147464144</v>
      </c>
      <c r="AF480" s="6">
        <v>0.83280701789252143</v>
      </c>
      <c r="AG480" s="6">
        <v>6.8317040474885432E-2</v>
      </c>
      <c r="AH480" s="5"/>
      <c r="AI480" s="6"/>
    </row>
    <row r="481" spans="1:35" x14ac:dyDescent="0.2">
      <c r="A481" s="102"/>
      <c r="B481" s="100"/>
      <c r="C481" s="102"/>
      <c r="D481" s="4" t="s">
        <v>73</v>
      </c>
      <c r="E481" s="105"/>
      <c r="F481" s="105"/>
      <c r="G481" s="105"/>
      <c r="H481" s="105"/>
      <c r="I481" s="105"/>
      <c r="J481" s="5">
        <v>38931.260125942717</v>
      </c>
      <c r="K481" s="6">
        <v>0.13683296475469831</v>
      </c>
      <c r="L481" s="1"/>
      <c r="M481" s="5">
        <v>29737.701119797435</v>
      </c>
      <c r="N481" s="6">
        <v>0.12522875233945618</v>
      </c>
      <c r="O481" s="6">
        <v>-0.23614850832991527</v>
      </c>
      <c r="P481" s="5">
        <v>23075.457493297748</v>
      </c>
      <c r="Q481" s="6">
        <v>0.10605347463473407</v>
      </c>
      <c r="R481" s="6">
        <v>-0.2240335794505782</v>
      </c>
      <c r="S481" s="5">
        <v>18135.494281194307</v>
      </c>
      <c r="T481" s="6">
        <v>9.3650701406413989E-2</v>
      </c>
      <c r="U481" s="6">
        <v>-0.21407866836608766</v>
      </c>
      <c r="V481" s="5">
        <v>13978.866650958089</v>
      </c>
      <c r="W481" s="6">
        <v>7.647789228952788E-2</v>
      </c>
      <c r="X481" s="6">
        <v>-0.22919847486850439</v>
      </c>
      <c r="Y481" s="5">
        <v>12471.819437771524</v>
      </c>
      <c r="Z481" s="6">
        <v>6.9209971089012057E-2</v>
      </c>
      <c r="AA481" s="6">
        <v>-0.1078089698411476</v>
      </c>
      <c r="AB481" s="5">
        <v>9592.1409289313015</v>
      </c>
      <c r="AC481" s="6">
        <v>5.2709479584936547E-2</v>
      </c>
      <c r="AD481" s="6">
        <v>-0.23089482037552386</v>
      </c>
      <c r="AE481" s="5">
        <v>8585.7619149806796</v>
      </c>
      <c r="AF481" s="6">
        <v>4.567797235506961E-2</v>
      </c>
      <c r="AG481" s="6">
        <v>-0.1049170379591938</v>
      </c>
      <c r="AH481" s="5"/>
      <c r="AI481" s="6"/>
    </row>
    <row r="482" spans="1:35" x14ac:dyDescent="0.2">
      <c r="A482" s="102"/>
      <c r="B482" s="100"/>
      <c r="C482" s="102"/>
      <c r="D482" s="4" t="s">
        <v>74</v>
      </c>
      <c r="E482" s="105"/>
      <c r="F482" s="105"/>
      <c r="G482" s="105"/>
      <c r="H482" s="105"/>
      <c r="I482" s="105"/>
      <c r="J482" s="5">
        <v>25670.69504120318</v>
      </c>
      <c r="K482" s="6">
        <v>9.0225625845099869E-2</v>
      </c>
      <c r="L482" s="1"/>
      <c r="M482" s="5">
        <v>21802.599898392156</v>
      </c>
      <c r="N482" s="6">
        <v>9.1813162424123601E-2</v>
      </c>
      <c r="O482" s="6">
        <v>-0.15068135617685741</v>
      </c>
      <c r="P482" s="5">
        <v>18241.498908786634</v>
      </c>
      <c r="Q482" s="6">
        <v>8.3836879177126969E-2</v>
      </c>
      <c r="R482" s="6">
        <v>-0.16333377698996976</v>
      </c>
      <c r="S482" s="5">
        <v>15791.880741673636</v>
      </c>
      <c r="T482" s="6">
        <v>8.154840916124087E-2</v>
      </c>
      <c r="U482" s="6">
        <v>-0.13428820621385759</v>
      </c>
      <c r="V482" s="5">
        <v>13344.562681888499</v>
      </c>
      <c r="W482" s="6">
        <v>7.3007637379985599E-2</v>
      </c>
      <c r="X482" s="6">
        <v>-0.15497318526012172</v>
      </c>
      <c r="Y482" s="5">
        <v>13103.674195975331</v>
      </c>
      <c r="Z482" s="6">
        <v>7.2716327941429237E-2</v>
      </c>
      <c r="AA482" s="6">
        <v>-1.8051433505581048E-2</v>
      </c>
      <c r="AB482" s="5">
        <v>10533.229102300344</v>
      </c>
      <c r="AC482" s="6">
        <v>5.7880824358678043E-2</v>
      </c>
      <c r="AD482" s="6">
        <v>-0.19616216453736884</v>
      </c>
      <c r="AE482" s="5">
        <v>9123.8107089786681</v>
      </c>
      <c r="AF482" s="6">
        <v>4.8540499662638674E-2</v>
      </c>
      <c r="AG482" s="6">
        <v>-0.13380686773573297</v>
      </c>
      <c r="AH482" s="5"/>
      <c r="AI482" s="6"/>
    </row>
    <row r="483" spans="1:35" x14ac:dyDescent="0.2">
      <c r="A483" s="102"/>
      <c r="B483" s="100"/>
      <c r="C483" s="102"/>
      <c r="D483" s="4" t="s">
        <v>75</v>
      </c>
      <c r="E483" s="105"/>
      <c r="F483" s="105"/>
      <c r="G483" s="105"/>
      <c r="H483" s="105"/>
      <c r="I483" s="105"/>
      <c r="J483" s="5">
        <v>13465.564755599402</v>
      </c>
      <c r="K483" s="6">
        <v>4.732785791275293E-2</v>
      </c>
      <c r="L483" s="1"/>
      <c r="M483" s="5">
        <v>11095.598217670768</v>
      </c>
      <c r="N483" s="6">
        <v>4.6724792735702528E-2</v>
      </c>
      <c r="O483" s="6">
        <v>-0.17600201558149489</v>
      </c>
      <c r="P483" s="5">
        <v>9719.7797555015204</v>
      </c>
      <c r="Q483" s="6">
        <v>4.4671548377954465E-2</v>
      </c>
      <c r="R483" s="6">
        <v>-0.12399678099177464</v>
      </c>
      <c r="S483" s="5">
        <v>8628.6881125116215</v>
      </c>
      <c r="T483" s="6">
        <v>4.4558073875706011E-2</v>
      </c>
      <c r="U483" s="6">
        <v>-0.1122547702145542</v>
      </c>
      <c r="V483" s="5">
        <v>7313.0066440658611</v>
      </c>
      <c r="W483" s="6">
        <v>4.0009204494352787E-2</v>
      </c>
      <c r="X483" s="6">
        <v>-0.15247757843257989</v>
      </c>
      <c r="Y483" s="5">
        <v>7479.7242659917101</v>
      </c>
      <c r="Z483" s="6">
        <v>4.1507295931119265E-2</v>
      </c>
      <c r="AA483" s="6">
        <v>2.2797411521720962E-2</v>
      </c>
      <c r="AB483" s="5">
        <v>6882.1743066881063</v>
      </c>
      <c r="AC483" s="6">
        <v>3.7818025069275923E-2</v>
      </c>
      <c r="AD483" s="6">
        <v>-7.9889303141895532E-2</v>
      </c>
      <c r="AE483" s="5">
        <v>6254.0456271506</v>
      </c>
      <c r="AF483" s="6">
        <v>3.3272774867642241E-2</v>
      </c>
      <c r="AG483" s="6">
        <v>-9.1268929199757404E-2</v>
      </c>
      <c r="AH483" s="5"/>
      <c r="AI483" s="6"/>
    </row>
    <row r="484" spans="1:35" x14ac:dyDescent="0.2">
      <c r="A484" s="102"/>
      <c r="B484" s="100"/>
      <c r="C484" s="102"/>
      <c r="D484" s="4" t="s">
        <v>76</v>
      </c>
      <c r="E484" s="105"/>
      <c r="F484" s="105"/>
      <c r="G484" s="105"/>
      <c r="H484" s="105"/>
      <c r="I484" s="105"/>
      <c r="J484" s="5">
        <v>7828.0411576786519</v>
      </c>
      <c r="K484" s="6">
        <v>2.7513470572538608E-2</v>
      </c>
      <c r="L484" s="1"/>
      <c r="M484" s="5">
        <v>6788.8384556526671</v>
      </c>
      <c r="N484" s="6">
        <v>2.8588550480437916E-2</v>
      </c>
      <c r="O484" s="6">
        <v>-0.13275386282385779</v>
      </c>
      <c r="P484" s="5">
        <v>5688.4177478067668</v>
      </c>
      <c r="Q484" s="6">
        <v>2.614364059754903E-2</v>
      </c>
      <c r="R484" s="6">
        <v>-0.16209263411322516</v>
      </c>
      <c r="S484" s="5">
        <v>5164.7074771344987</v>
      </c>
      <c r="T484" s="6">
        <v>2.6670267172930019E-2</v>
      </c>
      <c r="U484" s="6">
        <v>-9.2066070723126905E-2</v>
      </c>
      <c r="V484" s="5">
        <v>4514.4673841396161</v>
      </c>
      <c r="W484" s="6">
        <v>2.4698493731260603E-2</v>
      </c>
      <c r="X484" s="6">
        <v>-0.12590066250095758</v>
      </c>
      <c r="Y484" s="5">
        <v>4629.5883446249372</v>
      </c>
      <c r="Z484" s="6">
        <v>2.569101301411808E-2</v>
      </c>
      <c r="AA484" s="6">
        <v>2.5500452365603103E-2</v>
      </c>
      <c r="AB484" s="5">
        <v>4279.2815820066244</v>
      </c>
      <c r="AC484" s="6">
        <v>2.3514949045906432E-2</v>
      </c>
      <c r="AD484" s="6">
        <v>-7.5666935490069517E-2</v>
      </c>
      <c r="AE484" s="5">
        <v>3796.8644930109722</v>
      </c>
      <c r="AF484" s="6">
        <v>2.0200079278356143E-2</v>
      </c>
      <c r="AG484" s="6">
        <v>-0.11273319592337717</v>
      </c>
      <c r="AH484" s="5"/>
      <c r="AI484" s="6"/>
    </row>
    <row r="485" spans="1:35" x14ac:dyDescent="0.2">
      <c r="A485" s="102"/>
      <c r="B485" s="100"/>
      <c r="C485" s="102"/>
      <c r="D485" s="4" t="s">
        <v>77</v>
      </c>
      <c r="E485" s="105"/>
      <c r="F485" s="105"/>
      <c r="G485" s="105"/>
      <c r="H485" s="105"/>
      <c r="I485" s="105"/>
      <c r="J485" s="5">
        <v>2965.6186696252616</v>
      </c>
      <c r="K485" s="6">
        <v>1.0423356284486115E-2</v>
      </c>
      <c r="L485" s="1"/>
      <c r="M485" s="5">
        <v>2869.356204563112</v>
      </c>
      <c r="N485" s="6">
        <v>1.2083176707822248E-2</v>
      </c>
      <c r="O485" s="6">
        <v>-3.2459488486533392E-2</v>
      </c>
      <c r="P485" s="5">
        <v>2839.6262370232098</v>
      </c>
      <c r="Q485" s="6">
        <v>1.3050758763406351E-2</v>
      </c>
      <c r="R485" s="6">
        <v>-1.0361197920503173E-2</v>
      </c>
      <c r="S485" s="5">
        <v>2439.3739114137534</v>
      </c>
      <c r="T485" s="6">
        <v>1.2596793572552197E-2</v>
      </c>
      <c r="U485" s="6">
        <v>-0.1409524677547149</v>
      </c>
      <c r="V485" s="5">
        <v>1862.6200974660676</v>
      </c>
      <c r="W485" s="6">
        <v>1.0190329641677825E-2</v>
      </c>
      <c r="X485" s="6">
        <v>-0.23643518168701932</v>
      </c>
      <c r="Y485" s="5">
        <v>1556.8156917650842</v>
      </c>
      <c r="Z485" s="6">
        <v>8.6392502357486127E-3</v>
      </c>
      <c r="AA485" s="6">
        <v>-0.16417969832764268</v>
      </c>
      <c r="AB485" s="5">
        <v>1145.7654713973905</v>
      </c>
      <c r="AC485" s="6">
        <v>6.2960607200414171E-3</v>
      </c>
      <c r="AD485" s="6">
        <v>-0.26403268064548724</v>
      </c>
      <c r="AE485" s="5">
        <v>518.86180507942072</v>
      </c>
      <c r="AF485" s="6">
        <v>2.7604486850684616E-3</v>
      </c>
      <c r="AG485" s="6">
        <v>-0.54714833180772138</v>
      </c>
      <c r="AH485" s="5"/>
      <c r="AI485" s="6"/>
    </row>
    <row r="486" spans="1:35" x14ac:dyDescent="0.2">
      <c r="A486" s="102"/>
      <c r="B486" s="100"/>
      <c r="C486" s="102"/>
      <c r="D486" s="4" t="s">
        <v>49</v>
      </c>
      <c r="E486" s="105"/>
      <c r="F486" s="105"/>
      <c r="G486" s="105"/>
      <c r="H486" s="105"/>
      <c r="I486" s="105"/>
      <c r="J486" s="5">
        <v>284516.67473357124</v>
      </c>
      <c r="K486" s="6">
        <v>1</v>
      </c>
      <c r="L486" s="1"/>
      <c r="M486" s="5">
        <v>237467.03983113859</v>
      </c>
      <c r="N486" s="6">
        <v>1</v>
      </c>
      <c r="O486" s="6">
        <v>-0.16536688032956642</v>
      </c>
      <c r="P486" s="5">
        <v>217583.22933570531</v>
      </c>
      <c r="Q486" s="6">
        <v>1</v>
      </c>
      <c r="R486" s="6">
        <v>-8.3732927776303354E-2</v>
      </c>
      <c r="S486" s="5">
        <v>193650.38391428679</v>
      </c>
      <c r="T486" s="6">
        <v>1</v>
      </c>
      <c r="U486" s="6">
        <v>-0.10999398020926031</v>
      </c>
      <c r="V486" s="5">
        <v>182783.10545009901</v>
      </c>
      <c r="W486" s="6">
        <v>1</v>
      </c>
      <c r="X486" s="6">
        <v>-5.6118032118117757E-2</v>
      </c>
      <c r="Y486" s="5">
        <v>180202.63903493498</v>
      </c>
      <c r="Z486" s="6">
        <v>1</v>
      </c>
      <c r="AA486" s="6">
        <v>-1.4117641829148788E-2</v>
      </c>
      <c r="AB486" s="5">
        <v>181981.32488624624</v>
      </c>
      <c r="AC486" s="6">
        <v>1</v>
      </c>
      <c r="AD486" s="6">
        <v>9.8704761530513871E-3</v>
      </c>
      <c r="AE486" s="5">
        <v>187962.85107055068</v>
      </c>
      <c r="AF486" s="6">
        <v>1</v>
      </c>
      <c r="AG486" s="6">
        <v>3.286890118007111E-2</v>
      </c>
      <c r="AH486" s="5"/>
      <c r="AI486" s="6"/>
    </row>
    <row r="487" spans="1:35" x14ac:dyDescent="0.2">
      <c r="A487" s="102"/>
      <c r="B487" s="89" t="s">
        <v>47</v>
      </c>
      <c r="C487" s="101" t="s">
        <v>79</v>
      </c>
      <c r="D487" s="4" t="s">
        <v>70</v>
      </c>
      <c r="E487" s="105"/>
      <c r="F487" s="105"/>
      <c r="G487" s="105"/>
      <c r="H487" s="105"/>
      <c r="I487" s="105"/>
      <c r="J487" s="5">
        <v>2368.6010467209862</v>
      </c>
      <c r="K487" s="6">
        <v>6.5070426319885129E-3</v>
      </c>
      <c r="L487" s="1"/>
      <c r="M487" s="5">
        <v>2976.6696078211671</v>
      </c>
      <c r="N487" s="6">
        <v>8.1633666499018528E-3</v>
      </c>
      <c r="O487" s="6">
        <v>0.25672054901013031</v>
      </c>
      <c r="P487" s="5">
        <v>3443.3429111151208</v>
      </c>
      <c r="Q487" s="6">
        <v>9.6873535810051443E-3</v>
      </c>
      <c r="R487" s="6">
        <v>0.15677699065686521</v>
      </c>
      <c r="S487" s="5">
        <v>3820.9667130591524</v>
      </c>
      <c r="T487" s="6">
        <v>1.089299523711835E-2</v>
      </c>
      <c r="U487" s="6">
        <v>0.10966778845204782</v>
      </c>
      <c r="V487" s="5">
        <v>4526.9459233682974</v>
      </c>
      <c r="W487" s="6">
        <v>1.3461471555282168E-2</v>
      </c>
      <c r="X487" s="6">
        <v>0.18476455392722382</v>
      </c>
      <c r="Y487" s="5">
        <v>5047.2527953609233</v>
      </c>
      <c r="Z487" s="6">
        <v>1.5293960203175486E-2</v>
      </c>
      <c r="AA487" s="6">
        <v>0.11493551741070698</v>
      </c>
      <c r="AB487" s="5">
        <v>4901.4820574274308</v>
      </c>
      <c r="AC487" s="6">
        <v>1.5710497535821127E-2</v>
      </c>
      <c r="AD487" s="6">
        <v>-2.888120406163816E-2</v>
      </c>
      <c r="AE487" s="5">
        <v>4450.847659777688</v>
      </c>
      <c r="AF487" s="6">
        <v>1.583526799809723E-2</v>
      </c>
      <c r="AG487" s="6">
        <v>-9.1938395850470728E-2</v>
      </c>
      <c r="AH487" s="5"/>
      <c r="AI487" s="6"/>
    </row>
    <row r="488" spans="1:35" x14ac:dyDescent="0.2">
      <c r="A488" s="102"/>
      <c r="B488" s="100"/>
      <c r="C488" s="102"/>
      <c r="D488" s="4" t="s">
        <v>71</v>
      </c>
      <c r="E488" s="105"/>
      <c r="F488" s="105"/>
      <c r="G488" s="105"/>
      <c r="H488" s="105"/>
      <c r="I488" s="105"/>
      <c r="J488" s="5">
        <v>93951.238755163795</v>
      </c>
      <c r="K488" s="6">
        <v>0.25810370925669723</v>
      </c>
      <c r="L488" s="1"/>
      <c r="M488" s="5">
        <v>99457.255620674769</v>
      </c>
      <c r="N488" s="6">
        <v>0.2727565200690415</v>
      </c>
      <c r="O488" s="6">
        <v>5.8605048091591547E-2</v>
      </c>
      <c r="P488" s="5">
        <v>102732.79925971453</v>
      </c>
      <c r="Q488" s="6">
        <v>0.28902406077034642</v>
      </c>
      <c r="R488" s="6">
        <v>3.2934184827425099E-2</v>
      </c>
      <c r="S488" s="5">
        <v>106938.18193319914</v>
      </c>
      <c r="T488" s="6">
        <v>0.30486449999241338</v>
      </c>
      <c r="U488" s="6">
        <v>4.0935151225200771E-2</v>
      </c>
      <c r="V488" s="5">
        <v>106464.74504290958</v>
      </c>
      <c r="W488" s="6">
        <v>0.31658697967594374</v>
      </c>
      <c r="X488" s="6">
        <v>-4.4272016012513347E-3</v>
      </c>
      <c r="Y488" s="5">
        <v>105600.98486150707</v>
      </c>
      <c r="Z488" s="6">
        <v>0.31998739222502826</v>
      </c>
      <c r="AA488" s="6">
        <v>-8.1131099412709903E-3</v>
      </c>
      <c r="AB488" s="5">
        <v>104101.70934794917</v>
      </c>
      <c r="AC488" s="6">
        <v>0.33367247477880563</v>
      </c>
      <c r="AD488" s="6">
        <v>-1.4197552376278995E-2</v>
      </c>
      <c r="AE488" s="5">
        <v>96543.271578212676</v>
      </c>
      <c r="AF488" s="6">
        <v>0.34348256685344319</v>
      </c>
      <c r="AG488" s="6">
        <v>-7.2606279157945458E-2</v>
      </c>
      <c r="AH488" s="5"/>
      <c r="AI488" s="6"/>
    </row>
    <row r="489" spans="1:35" x14ac:dyDescent="0.2">
      <c r="A489" s="102"/>
      <c r="B489" s="100"/>
      <c r="C489" s="102"/>
      <c r="D489" s="4" t="s">
        <v>72</v>
      </c>
      <c r="E489" s="105"/>
      <c r="F489" s="105"/>
      <c r="G489" s="105"/>
      <c r="H489" s="105"/>
      <c r="I489" s="105"/>
      <c r="J489" s="5">
        <v>130057.44667381878</v>
      </c>
      <c r="K489" s="6">
        <v>0.35729501651858453</v>
      </c>
      <c r="L489" s="1"/>
      <c r="M489" s="5">
        <v>128678.4600736495</v>
      </c>
      <c r="N489" s="6">
        <v>0.35289420322830356</v>
      </c>
      <c r="O489" s="6">
        <v>-1.0602903835470027E-2</v>
      </c>
      <c r="P489" s="5">
        <v>125023.75316297633</v>
      </c>
      <c r="Q489" s="6">
        <v>0.35173647649337175</v>
      </c>
      <c r="R489" s="6">
        <v>-2.8401854580645411E-2</v>
      </c>
      <c r="S489" s="5">
        <v>121258.19063535432</v>
      </c>
      <c r="T489" s="6">
        <v>0.34568866788033054</v>
      </c>
      <c r="U489" s="6">
        <v>-3.0118776891246909E-2</v>
      </c>
      <c r="V489" s="5">
        <v>113701.07521930756</v>
      </c>
      <c r="W489" s="6">
        <v>0.33810516312305938</v>
      </c>
      <c r="X489" s="6">
        <v>-6.2322515093206299E-2</v>
      </c>
      <c r="Y489" s="5">
        <v>107967.77551316521</v>
      </c>
      <c r="Z489" s="6">
        <v>0.32715913564730692</v>
      </c>
      <c r="AA489" s="6">
        <v>-5.0424322681944009E-2</v>
      </c>
      <c r="AB489" s="5">
        <v>101085.79472023227</v>
      </c>
      <c r="AC489" s="6">
        <v>0.32400570077619673</v>
      </c>
      <c r="AD489" s="6">
        <v>-6.3741063110944393E-2</v>
      </c>
      <c r="AE489" s="5">
        <v>89437.43134436672</v>
      </c>
      <c r="AF489" s="6">
        <v>0.31820134110593401</v>
      </c>
      <c r="AG489" s="6">
        <v>-0.11523244594459457</v>
      </c>
      <c r="AH489" s="5"/>
      <c r="AI489" s="6"/>
    </row>
    <row r="490" spans="1:35" x14ac:dyDescent="0.2">
      <c r="A490" s="102"/>
      <c r="B490" s="100"/>
      <c r="C490" s="102"/>
      <c r="D490" s="4" t="s">
        <v>73</v>
      </c>
      <c r="E490" s="105"/>
      <c r="F490" s="105"/>
      <c r="G490" s="105"/>
      <c r="H490" s="105"/>
      <c r="I490" s="105"/>
      <c r="J490" s="5">
        <v>55265.48739198839</v>
      </c>
      <c r="K490" s="6">
        <v>0.15182585646288183</v>
      </c>
      <c r="L490" s="1"/>
      <c r="M490" s="5">
        <v>54817.911348861257</v>
      </c>
      <c r="N490" s="6">
        <v>0.15033536410852327</v>
      </c>
      <c r="O490" s="6">
        <v>-8.0986536851209781E-3</v>
      </c>
      <c r="P490" s="5">
        <v>52038.174365634273</v>
      </c>
      <c r="Q490" s="6">
        <v>0.14640197267679081</v>
      </c>
      <c r="R490" s="6">
        <v>-5.070855336929446E-2</v>
      </c>
      <c r="S490" s="5">
        <v>50219.654560965777</v>
      </c>
      <c r="T490" s="6">
        <v>0.14316860078175203</v>
      </c>
      <c r="U490" s="6">
        <v>-3.494588015119602E-2</v>
      </c>
      <c r="V490" s="5">
        <v>47071.721000029844</v>
      </c>
      <c r="W490" s="6">
        <v>0.13997397893116559</v>
      </c>
      <c r="X490" s="6">
        <v>-6.2683297773671404E-2</v>
      </c>
      <c r="Y490" s="5">
        <v>45936.123197435612</v>
      </c>
      <c r="Z490" s="6">
        <v>0.13919359076198368</v>
      </c>
      <c r="AA490" s="6">
        <v>-2.4124841379679136E-2</v>
      </c>
      <c r="AB490" s="5">
        <v>41138.394477091577</v>
      </c>
      <c r="AC490" s="6">
        <v>0.13185902498217061</v>
      </c>
      <c r="AD490" s="6">
        <v>-0.10444348339373727</v>
      </c>
      <c r="AE490" s="5">
        <v>36215.176415001122</v>
      </c>
      <c r="AF490" s="6">
        <v>0.12884669797001252</v>
      </c>
      <c r="AG490" s="6">
        <v>-0.11967453092589721</v>
      </c>
      <c r="AH490" s="5"/>
      <c r="AI490" s="6"/>
    </row>
    <row r="491" spans="1:35" x14ac:dyDescent="0.2">
      <c r="A491" s="102"/>
      <c r="B491" s="100"/>
      <c r="C491" s="102"/>
      <c r="D491" s="4" t="s">
        <v>74</v>
      </c>
      <c r="E491" s="105"/>
      <c r="F491" s="105"/>
      <c r="G491" s="105"/>
      <c r="H491" s="105"/>
      <c r="I491" s="105"/>
      <c r="J491" s="5">
        <v>49432.5725166497</v>
      </c>
      <c r="K491" s="6">
        <v>0.13580161894296158</v>
      </c>
      <c r="L491" s="1"/>
      <c r="M491" s="5">
        <v>47956.884162488932</v>
      </c>
      <c r="N491" s="6">
        <v>0.13151934221273123</v>
      </c>
      <c r="O491" s="6">
        <v>-2.9852550232212408E-2</v>
      </c>
      <c r="P491" s="5">
        <v>44495.649289552472</v>
      </c>
      <c r="Q491" s="6">
        <v>0.1251821554260194</v>
      </c>
      <c r="R491" s="6">
        <v>-7.2173889805038249E-2</v>
      </c>
      <c r="S491" s="5">
        <v>42809.932526428944</v>
      </c>
      <c r="T491" s="6">
        <v>0.12204460968423234</v>
      </c>
      <c r="U491" s="6">
        <v>-3.7884979543816484E-2</v>
      </c>
      <c r="V491" s="5">
        <v>40547.400017888445</v>
      </c>
      <c r="W491" s="6">
        <v>0.12057304885482861</v>
      </c>
      <c r="X491" s="6">
        <v>-5.2850644114977564E-2</v>
      </c>
      <c r="Y491" s="5">
        <v>41038.493749705929</v>
      </c>
      <c r="Z491" s="6">
        <v>0.12435301255034255</v>
      </c>
      <c r="AA491" s="6">
        <v>1.211159609742736E-2</v>
      </c>
      <c r="AB491" s="5">
        <v>38427.024991065147</v>
      </c>
      <c r="AC491" s="6">
        <v>0.12316839567253768</v>
      </c>
      <c r="AD491" s="6">
        <v>-6.3634615211955597E-2</v>
      </c>
      <c r="AE491" s="5">
        <v>34385.650720770747</v>
      </c>
      <c r="AF491" s="6">
        <v>0.12233759411113321</v>
      </c>
      <c r="AG491" s="6">
        <v>-0.10517010544620822</v>
      </c>
      <c r="AH491" s="5"/>
      <c r="AI491" s="6"/>
    </row>
    <row r="492" spans="1:35" x14ac:dyDescent="0.2">
      <c r="A492" s="102"/>
      <c r="B492" s="100"/>
      <c r="C492" s="102"/>
      <c r="D492" s="4" t="s">
        <v>75</v>
      </c>
      <c r="E492" s="105"/>
      <c r="F492" s="105"/>
      <c r="G492" s="105"/>
      <c r="H492" s="105"/>
      <c r="I492" s="105"/>
      <c r="J492" s="5">
        <v>21942.168938844814</v>
      </c>
      <c r="K492" s="6">
        <v>6.0279728796462123E-2</v>
      </c>
      <c r="L492" s="1"/>
      <c r="M492" s="5">
        <v>20519.267915502176</v>
      </c>
      <c r="N492" s="6">
        <v>5.6273059980083306E-2</v>
      </c>
      <c r="O492" s="6">
        <v>-6.4847783612842297E-2</v>
      </c>
      <c r="P492" s="5">
        <v>18562.080325599924</v>
      </c>
      <c r="Q492" s="6">
        <v>5.2221762384644974E-2</v>
      </c>
      <c r="R492" s="6">
        <v>-9.538291511967685E-2</v>
      </c>
      <c r="S492" s="5">
        <v>17340.203556700675</v>
      </c>
      <c r="T492" s="6">
        <v>4.943428428942688E-2</v>
      </c>
      <c r="U492" s="6">
        <v>-6.5826499372168709E-2</v>
      </c>
      <c r="V492" s="5">
        <v>16318.888138688268</v>
      </c>
      <c r="W492" s="6">
        <v>4.8526369038075994E-2</v>
      </c>
      <c r="X492" s="6">
        <v>-5.8898698315323204E-2</v>
      </c>
      <c r="Y492" s="5">
        <v>16584.859659435868</v>
      </c>
      <c r="Z492" s="6">
        <v>5.0254701694315396E-2</v>
      </c>
      <c r="AA492" s="6">
        <v>1.6298384944317613E-2</v>
      </c>
      <c r="AB492" s="5">
        <v>15309.926928633598</v>
      </c>
      <c r="AC492" s="6">
        <v>4.9072212540576213E-2</v>
      </c>
      <c r="AD492" s="6">
        <v>-7.6873290276948655E-2</v>
      </c>
      <c r="AE492" s="5">
        <v>13908.057799459337</v>
      </c>
      <c r="AF492" s="6">
        <v>4.9482219887630456E-2</v>
      </c>
      <c r="AG492" s="6">
        <v>-9.1566023515918735E-2</v>
      </c>
      <c r="AH492" s="5"/>
      <c r="AI492" s="6"/>
    </row>
    <row r="493" spans="1:35" x14ac:dyDescent="0.2">
      <c r="A493" s="102"/>
      <c r="B493" s="100"/>
      <c r="C493" s="102"/>
      <c r="D493" s="4" t="s">
        <v>76</v>
      </c>
      <c r="E493" s="105"/>
      <c r="F493" s="105"/>
      <c r="G493" s="105"/>
      <c r="H493" s="105"/>
      <c r="I493" s="105"/>
      <c r="J493" s="5">
        <v>10026.434256533685</v>
      </c>
      <c r="K493" s="6">
        <v>2.7544712624531779E-2</v>
      </c>
      <c r="L493" s="1"/>
      <c r="M493" s="5">
        <v>9416.0212383162416</v>
      </c>
      <c r="N493" s="6">
        <v>2.5822964547248591E-2</v>
      </c>
      <c r="O493" s="6">
        <v>-6.0880369092299186E-2</v>
      </c>
      <c r="P493" s="5">
        <v>8662.0996956092367</v>
      </c>
      <c r="Q493" s="6">
        <v>2.4369580570791506E-2</v>
      </c>
      <c r="R493" s="6">
        <v>-8.006795265489651E-2</v>
      </c>
      <c r="S493" s="5">
        <v>7954.155732531297</v>
      </c>
      <c r="T493" s="6">
        <v>2.2676088805911484E-2</v>
      </c>
      <c r="U493" s="6">
        <v>-8.1728909612618764E-2</v>
      </c>
      <c r="V493" s="5">
        <v>7223.5746948338892</v>
      </c>
      <c r="W493" s="6">
        <v>2.1480253338129248E-2</v>
      </c>
      <c r="X493" s="6">
        <v>-9.184897332465361E-2</v>
      </c>
      <c r="Y493" s="5">
        <v>7432.3980716901242</v>
      </c>
      <c r="Z493" s="6">
        <v>2.2521320990116667E-2</v>
      </c>
      <c r="AA493" s="6">
        <v>2.8908592446005986E-2</v>
      </c>
      <c r="AB493" s="5">
        <v>6703.6142811035552</v>
      </c>
      <c r="AC493" s="6">
        <v>2.1486789997482714E-2</v>
      </c>
      <c r="AD493" s="6">
        <v>-9.8054999686103178E-2</v>
      </c>
      <c r="AE493" s="5">
        <v>5961.0913130204208</v>
      </c>
      <c r="AF493" s="6">
        <v>2.1208427184749464E-2</v>
      </c>
      <c r="AG493" s="6">
        <v>-0.11076457220639782</v>
      </c>
      <c r="AH493" s="5"/>
      <c r="AI493" s="6"/>
    </row>
    <row r="494" spans="1:35" x14ac:dyDescent="0.2">
      <c r="A494" s="102"/>
      <c r="B494" s="100"/>
      <c r="C494" s="102"/>
      <c r="D494" s="4" t="s">
        <v>77</v>
      </c>
      <c r="E494" s="105"/>
      <c r="F494" s="105"/>
      <c r="G494" s="105"/>
      <c r="H494" s="105"/>
      <c r="I494" s="105"/>
      <c r="J494" s="5">
        <v>961.81781405453592</v>
      </c>
      <c r="K494" s="6">
        <v>2.6423147658923194E-3</v>
      </c>
      <c r="L494" s="1"/>
      <c r="M494" s="5">
        <v>815.03015733799452</v>
      </c>
      <c r="N494" s="6">
        <v>2.2351792041668092E-3</v>
      </c>
      <c r="O494" s="6">
        <v>-0.15261482431663342</v>
      </c>
      <c r="P494" s="5">
        <v>489.32218618234225</v>
      </c>
      <c r="Q494" s="6">
        <v>1.3766380970298602E-3</v>
      </c>
      <c r="R494" s="6">
        <v>-0.39962689505804455</v>
      </c>
      <c r="S494" s="5">
        <v>431.53943572967916</v>
      </c>
      <c r="T494" s="6">
        <v>1.2302533288149487E-3</v>
      </c>
      <c r="U494" s="6">
        <v>-0.11808732995223475</v>
      </c>
      <c r="V494" s="5">
        <v>434.7328301412158</v>
      </c>
      <c r="W494" s="6">
        <v>1.2927354835153351E-3</v>
      </c>
      <c r="X494" s="6">
        <v>7.4000059951346373E-3</v>
      </c>
      <c r="Y494" s="5">
        <v>408.19224539287524</v>
      </c>
      <c r="Z494" s="6">
        <v>1.2368859277311183E-3</v>
      </c>
      <c r="AA494" s="6">
        <v>-6.10503346152148E-2</v>
      </c>
      <c r="AB494" s="5">
        <v>319.75735746856645</v>
      </c>
      <c r="AC494" s="6">
        <v>1.0249037164092414E-3</v>
      </c>
      <c r="AD494" s="6">
        <v>-0.21665009299525601</v>
      </c>
      <c r="AE494" s="5">
        <v>170.29717088615027</v>
      </c>
      <c r="AF494" s="6">
        <v>6.0588488899991828E-4</v>
      </c>
      <c r="AG494" s="6">
        <v>-0.46741750609165816</v>
      </c>
      <c r="AH494" s="5"/>
      <c r="AI494" s="6"/>
    </row>
    <row r="495" spans="1:35" x14ac:dyDescent="0.2">
      <c r="A495" s="102"/>
      <c r="B495" s="100"/>
      <c r="C495" s="102"/>
      <c r="D495" s="4" t="s">
        <v>49</v>
      </c>
      <c r="E495" s="105"/>
      <c r="F495" s="105"/>
      <c r="G495" s="105"/>
      <c r="H495" s="105"/>
      <c r="I495" s="105"/>
      <c r="J495" s="5">
        <v>364005.7673937747</v>
      </c>
      <c r="K495" s="6">
        <v>1</v>
      </c>
      <c r="L495" s="1"/>
      <c r="M495" s="5">
        <v>364637.500124652</v>
      </c>
      <c r="N495" s="6">
        <v>1</v>
      </c>
      <c r="O495" s="6">
        <v>1.7355019822911154E-3</v>
      </c>
      <c r="P495" s="5">
        <v>355447.22119638429</v>
      </c>
      <c r="Q495" s="6">
        <v>1</v>
      </c>
      <c r="R495" s="6">
        <v>-2.5203877618527985E-2</v>
      </c>
      <c r="S495" s="5">
        <v>350772.825093969</v>
      </c>
      <c r="T495" s="6">
        <v>1</v>
      </c>
      <c r="U495" s="6">
        <v>-1.3150745943889885E-2</v>
      </c>
      <c r="V495" s="5">
        <v>336289.08286716708</v>
      </c>
      <c r="W495" s="6">
        <v>1</v>
      </c>
      <c r="X495" s="6">
        <v>-4.1290947275980858E-2</v>
      </c>
      <c r="Y495" s="5">
        <v>330016.08009369357</v>
      </c>
      <c r="Z495" s="6">
        <v>1</v>
      </c>
      <c r="AA495" s="6">
        <v>-1.8653602192466406E-2</v>
      </c>
      <c r="AB495" s="5">
        <v>311987.70416097133</v>
      </c>
      <c r="AC495" s="6">
        <v>1</v>
      </c>
      <c r="AD495" s="6">
        <v>-5.4628780293384097E-2</v>
      </c>
      <c r="AE495" s="5">
        <v>281071.82400149485</v>
      </c>
      <c r="AF495" s="6">
        <v>1</v>
      </c>
      <c r="AG495" s="6">
        <v>-9.9093264725347338E-2</v>
      </c>
      <c r="AH495" s="5"/>
      <c r="AI495" s="6"/>
    </row>
    <row r="496" spans="1:35" x14ac:dyDescent="0.2">
      <c r="A496" s="102"/>
      <c r="B496" s="100"/>
      <c r="C496" s="101" t="s">
        <v>81</v>
      </c>
      <c r="D496" s="4" t="s">
        <v>70</v>
      </c>
      <c r="E496" s="105"/>
      <c r="F496" s="105"/>
      <c r="G496" s="105"/>
      <c r="H496" s="105"/>
      <c r="I496" s="105"/>
      <c r="J496" s="5">
        <v>1206.058751591903</v>
      </c>
      <c r="K496" s="6">
        <v>1.0163452717682708E-2</v>
      </c>
      <c r="L496" s="1"/>
      <c r="M496" s="5">
        <v>1580.0656752837735</v>
      </c>
      <c r="N496" s="6">
        <v>1.167707176065416E-2</v>
      </c>
      <c r="O496" s="6">
        <v>0.31010672008988838</v>
      </c>
      <c r="P496" s="5">
        <v>2017.5018187938431</v>
      </c>
      <c r="Q496" s="6">
        <v>1.4990187694398551E-2</v>
      </c>
      <c r="R496" s="6">
        <v>0.27684681108682885</v>
      </c>
      <c r="S496" s="5">
        <v>2622.2484931597942</v>
      </c>
      <c r="T496" s="6">
        <v>1.7426589883835608E-2</v>
      </c>
      <c r="U496" s="6">
        <v>0.29975024990435795</v>
      </c>
      <c r="V496" s="5">
        <v>3162.8701124109007</v>
      </c>
      <c r="W496" s="6">
        <v>2.067272075187887E-2</v>
      </c>
      <c r="X496" s="6">
        <v>0.20616719607670003</v>
      </c>
      <c r="Y496" s="5">
        <v>3455.5252252194123</v>
      </c>
      <c r="Z496" s="6">
        <v>2.1685892298524443E-2</v>
      </c>
      <c r="AA496" s="6">
        <v>9.2528337366795929E-2</v>
      </c>
      <c r="AB496" s="5">
        <v>3564.9183508935621</v>
      </c>
      <c r="AC496" s="6">
        <v>2.3132942009462667E-2</v>
      </c>
      <c r="AD496" s="6">
        <v>3.1657452498325717E-2</v>
      </c>
      <c r="AE496" s="5">
        <v>3609.6129186665275</v>
      </c>
      <c r="AF496" s="6">
        <v>2.5478323009646579E-2</v>
      </c>
      <c r="AG496" s="6">
        <v>1.253733280083752E-2</v>
      </c>
      <c r="AH496" s="5"/>
      <c r="AI496" s="6"/>
    </row>
    <row r="497" spans="1:35" x14ac:dyDescent="0.2">
      <c r="A497" s="102"/>
      <c r="B497" s="100"/>
      <c r="C497" s="102"/>
      <c r="D497" s="4" t="s">
        <v>71</v>
      </c>
      <c r="E497" s="105"/>
      <c r="F497" s="105"/>
      <c r="G497" s="105"/>
      <c r="H497" s="105"/>
      <c r="I497" s="105"/>
      <c r="J497" s="5">
        <v>26517.242683876895</v>
      </c>
      <c r="K497" s="6">
        <v>0.22346070775173496</v>
      </c>
      <c r="L497" s="1"/>
      <c r="M497" s="5">
        <v>31543.914184837675</v>
      </c>
      <c r="N497" s="6">
        <v>0.23311724019453414</v>
      </c>
      <c r="O497" s="6">
        <v>0.18956237497562722</v>
      </c>
      <c r="P497" s="5">
        <v>32659.022562517392</v>
      </c>
      <c r="Q497" s="6">
        <v>0.24265895255569961</v>
      </c>
      <c r="R497" s="6">
        <v>3.5350983113431114E-2</v>
      </c>
      <c r="S497" s="5">
        <v>39441.618375908118</v>
      </c>
      <c r="T497" s="6">
        <v>0.26211585575685575</v>
      </c>
      <c r="U497" s="6">
        <v>0.20767908165062723</v>
      </c>
      <c r="V497" s="5">
        <v>42610.14191203731</v>
      </c>
      <c r="W497" s="6">
        <v>0.27850260479841049</v>
      </c>
      <c r="X497" s="6">
        <v>8.0334521416712518E-2</v>
      </c>
      <c r="Y497" s="5">
        <v>45372.639161918298</v>
      </c>
      <c r="Z497" s="6">
        <v>0.28474576281025293</v>
      </c>
      <c r="AA497" s="6">
        <v>6.4831918550841194E-2</v>
      </c>
      <c r="AB497" s="5">
        <v>45351.987145891726</v>
      </c>
      <c r="AC497" s="6">
        <v>0.294291421400112</v>
      </c>
      <c r="AD497" s="6">
        <v>-4.5516453104859814E-4</v>
      </c>
      <c r="AE497" s="5">
        <v>42157.942581859883</v>
      </c>
      <c r="AF497" s="6">
        <v>0.29757032200548578</v>
      </c>
      <c r="AG497" s="6">
        <v>-7.0427885635021836E-2</v>
      </c>
      <c r="AH497" s="5"/>
      <c r="AI497" s="6"/>
    </row>
    <row r="498" spans="1:35" x14ac:dyDescent="0.2">
      <c r="A498" s="102"/>
      <c r="B498" s="100"/>
      <c r="C498" s="102"/>
      <c r="D498" s="4" t="s">
        <v>72</v>
      </c>
      <c r="E498" s="105"/>
      <c r="F498" s="105"/>
      <c r="G498" s="105"/>
      <c r="H498" s="105"/>
      <c r="I498" s="105"/>
      <c r="J498" s="5">
        <v>51622.507968648621</v>
      </c>
      <c r="K498" s="6">
        <v>0.43502268709135866</v>
      </c>
      <c r="L498" s="1"/>
      <c r="M498" s="5">
        <v>57352.293907158171</v>
      </c>
      <c r="N498" s="6">
        <v>0.42384747803077089</v>
      </c>
      <c r="O498" s="6">
        <v>0.1109939474848716</v>
      </c>
      <c r="P498" s="5">
        <v>56771.321397925822</v>
      </c>
      <c r="Q498" s="6">
        <v>0.42181511584594655</v>
      </c>
      <c r="R498" s="6">
        <v>-1.0129891407182899E-2</v>
      </c>
      <c r="S498" s="5">
        <v>61118.269974212024</v>
      </c>
      <c r="T498" s="6">
        <v>0.40617166070585398</v>
      </c>
      <c r="U498" s="6">
        <v>7.6569445086846627E-2</v>
      </c>
      <c r="V498" s="5">
        <v>60198.537356677123</v>
      </c>
      <c r="W498" s="6">
        <v>0.39346147904174855</v>
      </c>
      <c r="X498" s="6">
        <v>-1.5048407258958226E-2</v>
      </c>
      <c r="Y498" s="5">
        <v>59241.777668565221</v>
      </c>
      <c r="Z498" s="6">
        <v>0.3717845266234634</v>
      </c>
      <c r="AA498" s="6">
        <v>-1.5893404227466337E-2</v>
      </c>
      <c r="AB498" s="5">
        <v>55682.179447290269</v>
      </c>
      <c r="AC498" s="6">
        <v>0.36132458062939754</v>
      </c>
      <c r="AD498" s="6">
        <v>-6.0085945448658265E-2</v>
      </c>
      <c r="AE498" s="5">
        <v>51213.156489501795</v>
      </c>
      <c r="AF498" s="6">
        <v>0.361486223809598</v>
      </c>
      <c r="AG498" s="6">
        <v>-8.0259483413700261E-2</v>
      </c>
      <c r="AH498" s="5"/>
      <c r="AI498" s="6"/>
    </row>
    <row r="499" spans="1:35" x14ac:dyDescent="0.2">
      <c r="A499" s="102"/>
      <c r="B499" s="100"/>
      <c r="C499" s="102"/>
      <c r="D499" s="4" t="s">
        <v>73</v>
      </c>
      <c r="E499" s="105"/>
      <c r="F499" s="105"/>
      <c r="G499" s="105"/>
      <c r="H499" s="105"/>
      <c r="I499" s="105"/>
      <c r="J499" s="5">
        <v>19830.661417632582</v>
      </c>
      <c r="K499" s="6">
        <v>0.16711291171549972</v>
      </c>
      <c r="L499" s="1"/>
      <c r="M499" s="5">
        <v>22578.01747903529</v>
      </c>
      <c r="N499" s="6">
        <v>0.16685707084210244</v>
      </c>
      <c r="O499" s="6">
        <v>0.13854081835918372</v>
      </c>
      <c r="P499" s="5">
        <v>22396.579952051412</v>
      </c>
      <c r="Q499" s="6">
        <v>0.16640824512097285</v>
      </c>
      <c r="R499" s="6">
        <v>-8.0360256232572813E-3</v>
      </c>
      <c r="S499" s="5">
        <v>24834.850516441616</v>
      </c>
      <c r="T499" s="6">
        <v>0.16504414280543087</v>
      </c>
      <c r="U499" s="6">
        <v>0.10886798652340093</v>
      </c>
      <c r="V499" s="5">
        <v>24221.818335273059</v>
      </c>
      <c r="W499" s="6">
        <v>0.15831534927185387</v>
      </c>
      <c r="X499" s="6">
        <v>-2.4684351563248046E-2</v>
      </c>
      <c r="Y499" s="5">
        <v>25545.401252280422</v>
      </c>
      <c r="Z499" s="6">
        <v>0.16031566380603385</v>
      </c>
      <c r="AA499" s="6">
        <v>5.4644242586853742E-2</v>
      </c>
      <c r="AB499" s="5">
        <v>23716.607817648801</v>
      </c>
      <c r="AC499" s="6">
        <v>0.15389831107052451</v>
      </c>
      <c r="AD499" s="6">
        <v>-7.158992793148497E-2</v>
      </c>
      <c r="AE499" s="5">
        <v>20891.25993570756</v>
      </c>
      <c r="AF499" s="6">
        <v>0.14746020715071015</v>
      </c>
      <c r="AG499" s="6">
        <v>-0.11912951058029253</v>
      </c>
      <c r="AH499" s="5"/>
      <c r="AI499" s="6"/>
    </row>
    <row r="500" spans="1:35" x14ac:dyDescent="0.2">
      <c r="A500" s="102"/>
      <c r="B500" s="100"/>
      <c r="C500" s="102"/>
      <c r="D500" s="4" t="s">
        <v>74</v>
      </c>
      <c r="E500" s="105"/>
      <c r="F500" s="105"/>
      <c r="G500" s="105"/>
      <c r="H500" s="105"/>
      <c r="I500" s="105"/>
      <c r="J500" s="5">
        <v>13540.989189960457</v>
      </c>
      <c r="K500" s="6">
        <v>0.11410986670521975</v>
      </c>
      <c r="L500" s="1"/>
      <c r="M500" s="5">
        <v>15651.097677411075</v>
      </c>
      <c r="N500" s="6">
        <v>0.11566543946302357</v>
      </c>
      <c r="O500" s="6">
        <v>0.15583119208270926</v>
      </c>
      <c r="P500" s="5">
        <v>14550.594201426356</v>
      </c>
      <c r="Q500" s="6">
        <v>0.10811199083568029</v>
      </c>
      <c r="R500" s="6">
        <v>-7.0314779107988945E-2</v>
      </c>
      <c r="S500" s="5">
        <v>15808.812793401716</v>
      </c>
      <c r="T500" s="6">
        <v>0.10506010312126331</v>
      </c>
      <c r="U500" s="6">
        <v>8.6471973210002606E-2</v>
      </c>
      <c r="V500" s="5">
        <v>16072.093013692214</v>
      </c>
      <c r="W500" s="6">
        <v>0.1050482248596107</v>
      </c>
      <c r="X500" s="6">
        <v>1.6654015942322156E-2</v>
      </c>
      <c r="Y500" s="5">
        <v>18426.762999255927</v>
      </c>
      <c r="Z500" s="6">
        <v>0.11564111727383677</v>
      </c>
      <c r="AA500" s="6">
        <v>0.14650674206263684</v>
      </c>
      <c r="AB500" s="5">
        <v>18316.162022696983</v>
      </c>
      <c r="AC500" s="6">
        <v>0.11885453528010476</v>
      </c>
      <c r="AD500" s="6">
        <v>-6.0021923852502093E-3</v>
      </c>
      <c r="AE500" s="5">
        <v>16798.419109462924</v>
      </c>
      <c r="AF500" s="6">
        <v>0.11857103732896303</v>
      </c>
      <c r="AG500" s="6">
        <v>-8.2863588526532195E-2</v>
      </c>
      <c r="AH500" s="5"/>
      <c r="AI500" s="6"/>
    </row>
    <row r="501" spans="1:35" x14ac:dyDescent="0.2">
      <c r="A501" s="102"/>
      <c r="B501" s="100"/>
      <c r="C501" s="102"/>
      <c r="D501" s="4" t="s">
        <v>75</v>
      </c>
      <c r="E501" s="105"/>
      <c r="F501" s="105"/>
      <c r="G501" s="105"/>
      <c r="H501" s="105"/>
      <c r="I501" s="105"/>
      <c r="J501" s="5">
        <v>4396.2186172049269</v>
      </c>
      <c r="K501" s="6">
        <v>3.7046918314372027E-2</v>
      </c>
      <c r="L501" s="1"/>
      <c r="M501" s="5">
        <v>4879.4264891420462</v>
      </c>
      <c r="N501" s="6">
        <v>3.6060155065589627E-2</v>
      </c>
      <c r="O501" s="6">
        <v>0.10991443192703146</v>
      </c>
      <c r="P501" s="5">
        <v>4629.6886584644944</v>
      </c>
      <c r="Q501" s="6">
        <v>3.4398929066890016E-2</v>
      </c>
      <c r="R501" s="6">
        <v>-5.1181799999094439E-2</v>
      </c>
      <c r="S501" s="5">
        <v>5016.6303843254555</v>
      </c>
      <c r="T501" s="6">
        <v>3.3338854244543546E-2</v>
      </c>
      <c r="U501" s="6">
        <v>8.357834714295799E-2</v>
      </c>
      <c r="V501" s="5">
        <v>4948.8572647258006</v>
      </c>
      <c r="W501" s="6">
        <v>3.2346046672337252E-2</v>
      </c>
      <c r="X501" s="6">
        <v>-1.3509689653719167E-2</v>
      </c>
      <c r="Y501" s="5">
        <v>5491.81675391116</v>
      </c>
      <c r="Z501" s="6">
        <v>3.4465078066674357E-2</v>
      </c>
      <c r="AA501" s="6">
        <v>0.10971411381278602</v>
      </c>
      <c r="AB501" s="5">
        <v>5669.1152556008201</v>
      </c>
      <c r="AC501" s="6">
        <v>3.6787186001020829E-2</v>
      </c>
      <c r="AD501" s="6">
        <v>3.2284125569811056E-2</v>
      </c>
      <c r="AE501" s="5">
        <v>5269.5458921345116</v>
      </c>
      <c r="AF501" s="6">
        <v>3.719490022314019E-2</v>
      </c>
      <c r="AG501" s="6">
        <v>-7.0481785155373705E-2</v>
      </c>
      <c r="AH501" s="5"/>
      <c r="AI501" s="6"/>
    </row>
    <row r="502" spans="1:35" x14ac:dyDescent="0.2">
      <c r="A502" s="102"/>
      <c r="B502" s="100"/>
      <c r="C502" s="102"/>
      <c r="D502" s="4" t="s">
        <v>76</v>
      </c>
      <c r="E502" s="105"/>
      <c r="F502" s="105"/>
      <c r="G502" s="105"/>
      <c r="H502" s="105"/>
      <c r="I502" s="105"/>
      <c r="J502" s="5">
        <v>1353.2155553204775</v>
      </c>
      <c r="K502" s="6">
        <v>1.1403542568037493E-2</v>
      </c>
      <c r="L502" s="1"/>
      <c r="M502" s="5">
        <v>1528.3154367801048</v>
      </c>
      <c r="N502" s="6">
        <v>1.129462484209188E-2</v>
      </c>
      <c r="O502" s="6">
        <v>0.12939540989695394</v>
      </c>
      <c r="P502" s="5">
        <v>1414.0135451513404</v>
      </c>
      <c r="Q502" s="6">
        <v>1.0506225197314889E-2</v>
      </c>
      <c r="R502" s="6">
        <v>-7.478946353481758E-2</v>
      </c>
      <c r="S502" s="5">
        <v>1541.1635189080307</v>
      </c>
      <c r="T502" s="6">
        <v>1.0242059308260438E-2</v>
      </c>
      <c r="U502" s="6">
        <v>8.9921326562032042E-2</v>
      </c>
      <c r="V502" s="5">
        <v>1644.8519753273767</v>
      </c>
      <c r="W502" s="6">
        <v>1.0750857403436009E-2</v>
      </c>
      <c r="X502" s="6">
        <v>6.7279334831915186E-2</v>
      </c>
      <c r="Y502" s="5">
        <v>1678.024502577402</v>
      </c>
      <c r="Z502" s="6">
        <v>1.0530803934405661E-2</v>
      </c>
      <c r="AA502" s="6">
        <v>2.0167484823929462E-2</v>
      </c>
      <c r="AB502" s="5">
        <v>1682.3690954220426</v>
      </c>
      <c r="AC502" s="6">
        <v>1.0916981229922216E-2</v>
      </c>
      <c r="AD502" s="6">
        <v>2.589111683391643E-3</v>
      </c>
      <c r="AE502" s="5">
        <v>1664.8018522107523</v>
      </c>
      <c r="AF502" s="6">
        <v>1.1750944019048174E-2</v>
      </c>
      <c r="AG502" s="6">
        <v>-1.044196737748764E-2</v>
      </c>
      <c r="AH502" s="5"/>
      <c r="AI502" s="6"/>
    </row>
    <row r="503" spans="1:35" x14ac:dyDescent="0.2">
      <c r="A503" s="102"/>
      <c r="B503" s="100"/>
      <c r="C503" s="102"/>
      <c r="D503" s="4" t="s">
        <v>77</v>
      </c>
      <c r="E503" s="105"/>
      <c r="F503" s="105"/>
      <c r="G503" s="105"/>
      <c r="H503" s="105"/>
      <c r="I503" s="105"/>
      <c r="J503" s="5">
        <v>199.34898070377255</v>
      </c>
      <c r="K503" s="6">
        <v>1.6799131360945528E-3</v>
      </c>
      <c r="L503" s="1"/>
      <c r="M503" s="5">
        <v>200.38847013522633</v>
      </c>
      <c r="N503" s="6">
        <v>1.4809198012332588E-3</v>
      </c>
      <c r="O503" s="6">
        <v>5.2144205994131875E-3</v>
      </c>
      <c r="P503" s="5">
        <v>149.44046204237077</v>
      </c>
      <c r="Q503" s="6">
        <v>1.1103536830970695E-3</v>
      </c>
      <c r="R503" s="6">
        <v>-0.25424620517575075</v>
      </c>
      <c r="S503" s="5">
        <v>90.394867438067706</v>
      </c>
      <c r="T503" s="6">
        <v>6.0073417395644876E-4</v>
      </c>
      <c r="U503" s="6">
        <v>-0.39511116197942359</v>
      </c>
      <c r="V503" s="5">
        <v>138.1132792532963</v>
      </c>
      <c r="W503" s="6">
        <v>9.0271720072415435E-4</v>
      </c>
      <c r="X503" s="6">
        <v>0.52788850924442077</v>
      </c>
      <c r="Y503" s="5">
        <v>132.43991414109703</v>
      </c>
      <c r="Z503" s="6">
        <v>8.3115518680876917E-4</v>
      </c>
      <c r="AA503" s="6">
        <v>-4.1077622245102544E-2</v>
      </c>
      <c r="AB503" s="5">
        <v>122.36646115959903</v>
      </c>
      <c r="AC503" s="6">
        <v>7.9404237945551932E-4</v>
      </c>
      <c r="AD503" s="6">
        <v>-7.606055203845942E-2</v>
      </c>
      <c r="AE503" s="5">
        <v>69.142868783507069</v>
      </c>
      <c r="AF503" s="6">
        <v>4.880424534081603E-4</v>
      </c>
      <c r="AG503" s="6">
        <v>-0.43495245242627367</v>
      </c>
      <c r="AH503" s="5"/>
      <c r="AI503" s="6"/>
    </row>
    <row r="504" spans="1:35" x14ac:dyDescent="0.2">
      <c r="A504" s="102"/>
      <c r="B504" s="100"/>
      <c r="C504" s="102"/>
      <c r="D504" s="4" t="s">
        <v>49</v>
      </c>
      <c r="E504" s="105"/>
      <c r="F504" s="105"/>
      <c r="G504" s="105"/>
      <c r="H504" s="105"/>
      <c r="I504" s="105"/>
      <c r="J504" s="5">
        <v>118666.24316493965</v>
      </c>
      <c r="K504" s="6">
        <v>1</v>
      </c>
      <c r="L504" s="1"/>
      <c r="M504" s="5">
        <v>135313.51931978337</v>
      </c>
      <c r="N504" s="6">
        <v>1</v>
      </c>
      <c r="O504" s="6">
        <v>0.14028653567219546</v>
      </c>
      <c r="P504" s="5">
        <v>134588.16259837305</v>
      </c>
      <c r="Q504" s="6">
        <v>1</v>
      </c>
      <c r="R504" s="6">
        <v>-5.3605635642075423E-3</v>
      </c>
      <c r="S504" s="5">
        <v>150473.98892379482</v>
      </c>
      <c r="T504" s="6">
        <v>1</v>
      </c>
      <c r="U504" s="6">
        <v>0.11803286424844772</v>
      </c>
      <c r="V504" s="5">
        <v>152997.28324939709</v>
      </c>
      <c r="W504" s="6">
        <v>1</v>
      </c>
      <c r="X504" s="6">
        <v>1.6768973452814841E-2</v>
      </c>
      <c r="Y504" s="5">
        <v>159344.38747786891</v>
      </c>
      <c r="Z504" s="6">
        <v>1</v>
      </c>
      <c r="AA504" s="6">
        <v>4.1485077994003042E-2</v>
      </c>
      <c r="AB504" s="5">
        <v>154105.7055966038</v>
      </c>
      <c r="AC504" s="6">
        <v>1</v>
      </c>
      <c r="AD504" s="6">
        <v>-3.2876475690069074E-2</v>
      </c>
      <c r="AE504" s="5">
        <v>141673.88164832746</v>
      </c>
      <c r="AF504" s="6">
        <v>1</v>
      </c>
      <c r="AG504" s="6">
        <v>-8.0670757128348133E-2</v>
      </c>
      <c r="AH504" s="5"/>
      <c r="AI504" s="6"/>
    </row>
    <row r="505" spans="1:35" x14ac:dyDescent="0.2">
      <c r="A505" s="102"/>
      <c r="B505" s="100"/>
      <c r="C505" s="101" t="s">
        <v>82</v>
      </c>
      <c r="D505" s="4" t="s">
        <v>70</v>
      </c>
      <c r="E505" s="105"/>
      <c r="F505" s="105"/>
      <c r="G505" s="105"/>
      <c r="H505" s="105"/>
      <c r="I505" s="105"/>
      <c r="J505" s="5">
        <v>521.10754112029213</v>
      </c>
      <c r="K505" s="6">
        <v>5.9584235945764888E-3</v>
      </c>
      <c r="L505" s="1"/>
      <c r="M505" s="5">
        <v>671.32904072728979</v>
      </c>
      <c r="N505" s="6">
        <v>7.6829149775311948E-3</v>
      </c>
      <c r="O505" s="6">
        <v>0.28827350931066381</v>
      </c>
      <c r="P505" s="5">
        <v>773.15848375458768</v>
      </c>
      <c r="Q505" s="6">
        <v>9.2777999345903962E-3</v>
      </c>
      <c r="R505" s="6">
        <v>0.1516833577123077</v>
      </c>
      <c r="S505" s="5">
        <v>1105.655626007308</v>
      </c>
      <c r="T505" s="6">
        <v>1.3178775046186154E-2</v>
      </c>
      <c r="U505" s="6">
        <v>0.43005043498722056</v>
      </c>
      <c r="V505" s="5">
        <v>1284.690488373237</v>
      </c>
      <c r="W505" s="6">
        <v>1.6034529312226459E-2</v>
      </c>
      <c r="X505" s="6">
        <v>0.16192642460695594</v>
      </c>
      <c r="Y505" s="5">
        <v>1373.6426997443086</v>
      </c>
      <c r="Z505" s="6">
        <v>1.6930037679898674E-2</v>
      </c>
      <c r="AA505" s="6">
        <v>6.9240188338055633E-2</v>
      </c>
      <c r="AB505" s="5">
        <v>1444.2099038178765</v>
      </c>
      <c r="AC505" s="6">
        <v>1.8451811640495877E-2</v>
      </c>
      <c r="AD505" s="6">
        <v>5.1372313984344907E-2</v>
      </c>
      <c r="AE505" s="5">
        <v>1280.089964874307</v>
      </c>
      <c r="AF505" s="6">
        <v>1.8045181202626607E-2</v>
      </c>
      <c r="AG505" s="6">
        <v>-0.11363994839649426</v>
      </c>
      <c r="AH505" s="5"/>
      <c r="AI505" s="6"/>
    </row>
    <row r="506" spans="1:35" x14ac:dyDescent="0.2">
      <c r="A506" s="102"/>
      <c r="B506" s="100"/>
      <c r="C506" s="102"/>
      <c r="D506" s="4" t="s">
        <v>71</v>
      </c>
      <c r="E506" s="105"/>
      <c r="F506" s="105"/>
      <c r="G506" s="105"/>
      <c r="H506" s="105"/>
      <c r="I506" s="105"/>
      <c r="J506" s="5">
        <v>12970.258143734722</v>
      </c>
      <c r="K506" s="6">
        <v>0.14830392203734588</v>
      </c>
      <c r="L506" s="1"/>
      <c r="M506" s="5">
        <v>13857.341631593308</v>
      </c>
      <c r="N506" s="6">
        <v>0.15858807099242317</v>
      </c>
      <c r="O506" s="6">
        <v>6.8393664800502976E-2</v>
      </c>
      <c r="P506" s="5">
        <v>14535.913279154018</v>
      </c>
      <c r="Q506" s="6">
        <v>0.17442904411478183</v>
      </c>
      <c r="R506" s="6">
        <v>4.896838553894322E-2</v>
      </c>
      <c r="S506" s="5">
        <v>16101.77511253694</v>
      </c>
      <c r="T506" s="6">
        <v>0.19192383872607408</v>
      </c>
      <c r="U506" s="6">
        <v>0.10772366368121687</v>
      </c>
      <c r="V506" s="5">
        <v>16499.51288194767</v>
      </c>
      <c r="W506" s="6">
        <v>0.20593436733392054</v>
      </c>
      <c r="X506" s="6">
        <v>2.4701485807055508E-2</v>
      </c>
      <c r="Y506" s="5">
        <v>16673.511242833654</v>
      </c>
      <c r="Z506" s="6">
        <v>0.20549970792982225</v>
      </c>
      <c r="AA506" s="6">
        <v>1.0545666537607768E-2</v>
      </c>
      <c r="AB506" s="5">
        <v>16275.796928531001</v>
      </c>
      <c r="AC506" s="6">
        <v>0.20794618457490321</v>
      </c>
      <c r="AD506" s="6">
        <v>-2.3853063011763199E-2</v>
      </c>
      <c r="AE506" s="5">
        <v>14590.895927090405</v>
      </c>
      <c r="AF506" s="6">
        <v>0.2056850441280243</v>
      </c>
      <c r="AG506" s="6">
        <v>-0.10352187415701981</v>
      </c>
      <c r="AH506" s="5"/>
      <c r="AI506" s="6"/>
    </row>
    <row r="507" spans="1:35" x14ac:dyDescent="0.2">
      <c r="A507" s="102"/>
      <c r="B507" s="100"/>
      <c r="C507" s="102"/>
      <c r="D507" s="4" t="s">
        <v>72</v>
      </c>
      <c r="E507" s="105"/>
      <c r="F507" s="105"/>
      <c r="G507" s="105"/>
      <c r="H507" s="105"/>
      <c r="I507" s="105"/>
      <c r="J507" s="5">
        <v>27095.736891592678</v>
      </c>
      <c r="K507" s="6">
        <v>0.30981681374293124</v>
      </c>
      <c r="L507" s="1"/>
      <c r="M507" s="5">
        <v>27369.204693742045</v>
      </c>
      <c r="N507" s="6">
        <v>0.31322236922279484</v>
      </c>
      <c r="O507" s="6">
        <v>1.0092650487546604E-2</v>
      </c>
      <c r="P507" s="5">
        <v>26131.068676448107</v>
      </c>
      <c r="Q507" s="6">
        <v>0.31356938111809063</v>
      </c>
      <c r="R507" s="6">
        <v>-4.5238289937487207E-2</v>
      </c>
      <c r="S507" s="5">
        <v>25631.399226268208</v>
      </c>
      <c r="T507" s="6">
        <v>0.30551144187796669</v>
      </c>
      <c r="U507" s="6">
        <v>-1.9121661512077791E-2</v>
      </c>
      <c r="V507" s="5">
        <v>24340.204946626523</v>
      </c>
      <c r="W507" s="6">
        <v>0.30379592066295003</v>
      </c>
      <c r="X507" s="6">
        <v>-5.037548938484835E-2</v>
      </c>
      <c r="Y507" s="5">
        <v>23400.42021526285</v>
      </c>
      <c r="Z507" s="6">
        <v>0.28840832921370763</v>
      </c>
      <c r="AA507" s="6">
        <v>-3.8610386947211188E-2</v>
      </c>
      <c r="AB507" s="5">
        <v>22671.480603426378</v>
      </c>
      <c r="AC507" s="6">
        <v>0.28966003390483136</v>
      </c>
      <c r="AD507" s="6">
        <v>-3.1150706061296395E-2</v>
      </c>
      <c r="AE507" s="5">
        <v>20583.659881487965</v>
      </c>
      <c r="AF507" s="6">
        <v>0.29016388110749514</v>
      </c>
      <c r="AG507" s="6">
        <v>-9.2090179660470756E-2</v>
      </c>
      <c r="AH507" s="5"/>
      <c r="AI507" s="6"/>
    </row>
    <row r="508" spans="1:35" x14ac:dyDescent="0.2">
      <c r="A508" s="102"/>
      <c r="B508" s="100"/>
      <c r="C508" s="102"/>
      <c r="D508" s="4" t="s">
        <v>73</v>
      </c>
      <c r="E508" s="105"/>
      <c r="F508" s="105"/>
      <c r="G508" s="105"/>
      <c r="H508" s="105"/>
      <c r="I508" s="105"/>
      <c r="J508" s="5">
        <v>15566.415724937448</v>
      </c>
      <c r="K508" s="6">
        <v>0.17798878622837491</v>
      </c>
      <c r="L508" s="1"/>
      <c r="M508" s="5">
        <v>15491.064633044476</v>
      </c>
      <c r="N508" s="6">
        <v>0.1772849456328951</v>
      </c>
      <c r="O508" s="6">
        <v>-4.8406192680733023E-3</v>
      </c>
      <c r="P508" s="5">
        <v>14627.374956228454</v>
      </c>
      <c r="Q508" s="6">
        <v>0.17552657218879061</v>
      </c>
      <c r="R508" s="6">
        <v>-5.5754055468444606E-2</v>
      </c>
      <c r="S508" s="5">
        <v>14739.434805194207</v>
      </c>
      <c r="T508" s="6">
        <v>0.17568553086193692</v>
      </c>
      <c r="U508" s="6">
        <v>7.6609678292301657E-3</v>
      </c>
      <c r="V508" s="5">
        <v>13634.103976419065</v>
      </c>
      <c r="W508" s="6">
        <v>0.17017051331380362</v>
      </c>
      <c r="X508" s="6">
        <v>-7.4991398475172305E-2</v>
      </c>
      <c r="Y508" s="5">
        <v>13752.552586544891</v>
      </c>
      <c r="Z508" s="6">
        <v>0.16949912340984483</v>
      </c>
      <c r="AA508" s="6">
        <v>8.6876710292579287E-3</v>
      </c>
      <c r="AB508" s="5">
        <v>12615.919589480978</v>
      </c>
      <c r="AC508" s="6">
        <v>0.1611861068957888</v>
      </c>
      <c r="AD508" s="6">
        <v>-8.2648874811499518E-2</v>
      </c>
      <c r="AE508" s="5">
        <v>11405.54639952626</v>
      </c>
      <c r="AF508" s="6">
        <v>0.16078178654781189</v>
      </c>
      <c r="AG508" s="6">
        <v>-9.5940147792628203E-2</v>
      </c>
      <c r="AH508" s="5"/>
      <c r="AI508" s="6"/>
    </row>
    <row r="509" spans="1:35" x14ac:dyDescent="0.2">
      <c r="A509" s="102"/>
      <c r="B509" s="100"/>
      <c r="C509" s="102"/>
      <c r="D509" s="4" t="s">
        <v>74</v>
      </c>
      <c r="E509" s="105"/>
      <c r="F509" s="105"/>
      <c r="G509" s="105"/>
      <c r="H509" s="105"/>
      <c r="I509" s="105"/>
      <c r="J509" s="5">
        <v>17220.490056904906</v>
      </c>
      <c r="K509" s="6">
        <v>0.19690172597511169</v>
      </c>
      <c r="L509" s="1"/>
      <c r="M509" s="5">
        <v>16754.914202801509</v>
      </c>
      <c r="N509" s="6">
        <v>0.19174886451582202</v>
      </c>
      <c r="O509" s="6">
        <v>-2.7036155914547583E-2</v>
      </c>
      <c r="P509" s="5">
        <v>15614.561226358614</v>
      </c>
      <c r="Q509" s="6">
        <v>0.18737267735983512</v>
      </c>
      <c r="R509" s="6">
        <v>-6.8060806676779162E-2</v>
      </c>
      <c r="S509" s="5">
        <v>15503.311270786187</v>
      </c>
      <c r="T509" s="6">
        <v>0.18479049615702231</v>
      </c>
      <c r="U509" s="6">
        <v>-7.1247570751221279E-3</v>
      </c>
      <c r="V509" s="5">
        <v>14331.353962490746</v>
      </c>
      <c r="W509" s="6">
        <v>0.17887305718783264</v>
      </c>
      <c r="X509" s="6">
        <v>-7.5593999747900958E-2</v>
      </c>
      <c r="Y509" s="5">
        <v>15459.16115989064</v>
      </c>
      <c r="Z509" s="6">
        <v>0.19053293915899111</v>
      </c>
      <c r="AA509" s="6">
        <v>7.8695090523316094E-2</v>
      </c>
      <c r="AB509" s="5">
        <v>15090.064463401271</v>
      </c>
      <c r="AC509" s="6">
        <v>0.19279678555419572</v>
      </c>
      <c r="AD509" s="6">
        <v>-2.3875596655723055E-2</v>
      </c>
      <c r="AE509" s="5">
        <v>13875.705255032753</v>
      </c>
      <c r="AF509" s="6">
        <v>0.19560313924177214</v>
      </c>
      <c r="AG509" s="6">
        <v>-8.0474090174615709E-2</v>
      </c>
      <c r="AH509" s="5"/>
      <c r="AI509" s="6"/>
    </row>
    <row r="510" spans="1:35" x14ac:dyDescent="0.2">
      <c r="A510" s="102"/>
      <c r="B510" s="100"/>
      <c r="C510" s="102"/>
      <c r="D510" s="4" t="s">
        <v>75</v>
      </c>
      <c r="E510" s="105"/>
      <c r="F510" s="105"/>
      <c r="G510" s="105"/>
      <c r="H510" s="105"/>
      <c r="I510" s="105"/>
      <c r="J510" s="5">
        <v>9106.035602332402</v>
      </c>
      <c r="K510" s="6">
        <v>0.10411980849355261</v>
      </c>
      <c r="L510" s="1"/>
      <c r="M510" s="5">
        <v>8630.5062100268624</v>
      </c>
      <c r="N510" s="6">
        <v>9.8770411232108557E-2</v>
      </c>
      <c r="O510" s="6">
        <v>-5.2221341215022102E-2</v>
      </c>
      <c r="P510" s="5">
        <v>7576.9341140798542</v>
      </c>
      <c r="Q510" s="6">
        <v>9.0922211040911555E-2</v>
      </c>
      <c r="R510" s="6">
        <v>-0.1220753534390573</v>
      </c>
      <c r="S510" s="5">
        <v>7058.2947006756158</v>
      </c>
      <c r="T510" s="6">
        <v>8.41307870930844E-2</v>
      </c>
      <c r="U510" s="6">
        <v>-6.8449772110394311E-2</v>
      </c>
      <c r="V510" s="5">
        <v>6605.8715366444731</v>
      </c>
      <c r="W510" s="6">
        <v>8.2449462921807715E-2</v>
      </c>
      <c r="X510" s="6">
        <v>-6.4098083633124164E-2</v>
      </c>
      <c r="Y510" s="5">
        <v>6980.537204615568</v>
      </c>
      <c r="Z510" s="6">
        <v>8.6034569194794561E-2</v>
      </c>
      <c r="AA510" s="6">
        <v>5.6717068428098837E-2</v>
      </c>
      <c r="AB510" s="5">
        <v>6691.2785647745786</v>
      </c>
      <c r="AC510" s="6">
        <v>8.5490489564512745E-2</v>
      </c>
      <c r="AD510" s="6">
        <v>-4.1437876679423766E-2</v>
      </c>
      <c r="AE510" s="5">
        <v>6180.076920401395</v>
      </c>
      <c r="AF510" s="6">
        <v>8.7119351713505599E-2</v>
      </c>
      <c r="AG510" s="6">
        <v>-7.6398200945383216E-2</v>
      </c>
      <c r="AH510" s="5"/>
      <c r="AI510" s="6"/>
    </row>
    <row r="511" spans="1:35" x14ac:dyDescent="0.2">
      <c r="A511" s="102"/>
      <c r="B511" s="100"/>
      <c r="C511" s="102"/>
      <c r="D511" s="4" t="s">
        <v>76</v>
      </c>
      <c r="E511" s="105"/>
      <c r="F511" s="105"/>
      <c r="G511" s="105"/>
      <c r="H511" s="105"/>
      <c r="I511" s="105"/>
      <c r="J511" s="5">
        <v>4834.2678770475886</v>
      </c>
      <c r="K511" s="6">
        <v>5.5275760775172322E-2</v>
      </c>
      <c r="L511" s="1"/>
      <c r="M511" s="5">
        <v>4470.9069634042762</v>
      </c>
      <c r="N511" s="6">
        <v>5.1166560640776557E-2</v>
      </c>
      <c r="O511" s="6">
        <v>-7.5163586893580714E-2</v>
      </c>
      <c r="P511" s="5">
        <v>3954.4225913578875</v>
      </c>
      <c r="Q511" s="6">
        <v>4.7452550066162676E-2</v>
      </c>
      <c r="R511" s="6">
        <v>-0.11552116299309496</v>
      </c>
      <c r="S511" s="5">
        <v>3683.0814432260563</v>
      </c>
      <c r="T511" s="6">
        <v>4.3900198828037272E-2</v>
      </c>
      <c r="U511" s="6">
        <v>-6.8617134831474066E-2</v>
      </c>
      <c r="V511" s="5">
        <v>3354.14182523621</v>
      </c>
      <c r="W511" s="6">
        <v>4.1863846506886904E-2</v>
      </c>
      <c r="X511" s="6">
        <v>-8.931098132375917E-2</v>
      </c>
      <c r="Y511" s="5">
        <v>3349.5475011952803</v>
      </c>
      <c r="Z511" s="6">
        <v>4.1282908151007706E-2</v>
      </c>
      <c r="AA511" s="6">
        <v>-1.3697465045641383E-3</v>
      </c>
      <c r="AB511" s="5">
        <v>3374.8279835019657</v>
      </c>
      <c r="AC511" s="6">
        <v>4.3118171469419334E-2</v>
      </c>
      <c r="AD511" s="6">
        <v>7.5474320927421011E-3</v>
      </c>
      <c r="AE511" s="5">
        <v>2958.152010202929</v>
      </c>
      <c r="AF511" s="6">
        <v>4.1700498022627236E-2</v>
      </c>
      <c r="AG511" s="6">
        <v>-0.12346584043275106</v>
      </c>
      <c r="AH511" s="5"/>
      <c r="AI511" s="6"/>
    </row>
    <row r="512" spans="1:35" x14ac:dyDescent="0.2">
      <c r="A512" s="102"/>
      <c r="B512" s="100"/>
      <c r="C512" s="102"/>
      <c r="D512" s="4" t="s">
        <v>77</v>
      </c>
      <c r="E512" s="105"/>
      <c r="F512" s="105"/>
      <c r="G512" s="105"/>
      <c r="H512" s="105"/>
      <c r="I512" s="105"/>
      <c r="J512" s="5">
        <v>142.97159458169457</v>
      </c>
      <c r="K512" s="6">
        <v>1.6347591529348917E-3</v>
      </c>
      <c r="L512" s="1"/>
      <c r="M512" s="5">
        <v>134.20287658963281</v>
      </c>
      <c r="N512" s="6">
        <v>1.5358627856486636E-3</v>
      </c>
      <c r="O512" s="6">
        <v>-6.1331889161040896E-2</v>
      </c>
      <c r="P512" s="5">
        <v>120.81500794021431</v>
      </c>
      <c r="Q512" s="6">
        <v>1.4497641768373177E-3</v>
      </c>
      <c r="R512" s="6">
        <v>-9.9758432826712665E-2</v>
      </c>
      <c r="S512" s="5">
        <v>73.739437435956702</v>
      </c>
      <c r="T512" s="6">
        <v>8.7893140969226894E-4</v>
      </c>
      <c r="U512" s="6">
        <v>-0.38965002202005489</v>
      </c>
      <c r="V512" s="5">
        <v>70.369836273189378</v>
      </c>
      <c r="W512" s="6">
        <v>8.783027605721766E-4</v>
      </c>
      <c r="X512" s="6">
        <v>-4.5696051935490423E-2</v>
      </c>
      <c r="Y512" s="5">
        <v>147.05045737345014</v>
      </c>
      <c r="Z512" s="6">
        <v>1.8123852619332933E-3</v>
      </c>
      <c r="AA512" s="6">
        <v>1.089680254513762</v>
      </c>
      <c r="AB512" s="5">
        <v>105.69611110103213</v>
      </c>
      <c r="AC512" s="6">
        <v>1.3504163958531561E-3</v>
      </c>
      <c r="AD512" s="6">
        <v>-0.28122555353496309</v>
      </c>
      <c r="AE512" s="5">
        <v>63.92355622666274</v>
      </c>
      <c r="AF512" s="6">
        <v>9.0111803613715828E-4</v>
      </c>
      <c r="AG512" s="6">
        <v>-0.39521373529476506</v>
      </c>
      <c r="AH512" s="5"/>
      <c r="AI512" s="6"/>
    </row>
    <row r="513" spans="1:35" x14ac:dyDescent="0.2">
      <c r="A513" s="102"/>
      <c r="B513" s="100"/>
      <c r="C513" s="102"/>
      <c r="D513" s="4" t="s">
        <v>49</v>
      </c>
      <c r="E513" s="105"/>
      <c r="F513" s="105"/>
      <c r="G513" s="105"/>
      <c r="H513" s="105"/>
      <c r="I513" s="105"/>
      <c r="J513" s="5">
        <v>87457.28343225173</v>
      </c>
      <c r="K513" s="6">
        <v>1</v>
      </c>
      <c r="L513" s="1"/>
      <c r="M513" s="5">
        <v>87379.470251929393</v>
      </c>
      <c r="N513" s="6">
        <v>1</v>
      </c>
      <c r="O513" s="6">
        <v>-8.8972784505265783E-4</v>
      </c>
      <c r="P513" s="5">
        <v>83334.248335321725</v>
      </c>
      <c r="Q513" s="6">
        <v>1</v>
      </c>
      <c r="R513" s="6">
        <v>-4.6294878018196123E-2</v>
      </c>
      <c r="S513" s="5">
        <v>83896.691622130471</v>
      </c>
      <c r="T513" s="6">
        <v>1</v>
      </c>
      <c r="U513" s="6">
        <v>6.7492453348301342E-3</v>
      </c>
      <c r="V513" s="5">
        <v>80120.249454011107</v>
      </c>
      <c r="W513" s="6">
        <v>1</v>
      </c>
      <c r="X513" s="6">
        <v>-4.5013004626313587E-2</v>
      </c>
      <c r="Y513" s="5">
        <v>81136.423067460637</v>
      </c>
      <c r="Z513" s="6">
        <v>1</v>
      </c>
      <c r="AA513" s="6">
        <v>1.2683105961031881E-2</v>
      </c>
      <c r="AB513" s="5">
        <v>78269.274148035067</v>
      </c>
      <c r="AC513" s="6">
        <v>1</v>
      </c>
      <c r="AD513" s="6">
        <v>-3.5337383767111444E-2</v>
      </c>
      <c r="AE513" s="5">
        <v>70938.049914842675</v>
      </c>
      <c r="AF513" s="6">
        <v>1</v>
      </c>
      <c r="AG513" s="6">
        <v>-9.3666695047234447E-2</v>
      </c>
      <c r="AH513" s="5"/>
      <c r="AI513" s="6"/>
    </row>
    <row r="514" spans="1:35" x14ac:dyDescent="0.2">
      <c r="A514" s="102"/>
      <c r="B514" s="100"/>
      <c r="C514" s="101" t="s">
        <v>83</v>
      </c>
      <c r="D514" s="4" t="s">
        <v>70</v>
      </c>
      <c r="E514" s="105"/>
      <c r="F514" s="105"/>
      <c r="G514" s="105"/>
      <c r="H514" s="105"/>
      <c r="I514" s="105"/>
      <c r="J514" s="5">
        <v>323.33745681407299</v>
      </c>
      <c r="K514" s="6">
        <v>1.0618443127289821E-2</v>
      </c>
      <c r="L514" s="1"/>
      <c r="M514" s="5">
        <v>413.14777382584879</v>
      </c>
      <c r="N514" s="6">
        <v>1.2507330298404272E-2</v>
      </c>
      <c r="O514" s="6">
        <v>0.27776032476008167</v>
      </c>
      <c r="P514" s="5">
        <v>524.6299223116398</v>
      </c>
      <c r="Q514" s="6">
        <v>1.5224161896326487E-2</v>
      </c>
      <c r="R514" s="6">
        <v>0.26983601400883572</v>
      </c>
      <c r="S514" s="5">
        <v>609.93382759956751</v>
      </c>
      <c r="T514" s="6">
        <v>1.6586318350916517E-2</v>
      </c>
      <c r="U514" s="6">
        <v>0.16259824623052213</v>
      </c>
      <c r="V514" s="5">
        <v>687.9746708813426</v>
      </c>
      <c r="W514" s="6">
        <v>1.9061789599283091E-2</v>
      </c>
      <c r="X514" s="6">
        <v>0.12794968855705166</v>
      </c>
      <c r="Y514" s="5">
        <v>841.84473032840674</v>
      </c>
      <c r="Z514" s="6">
        <v>2.2755862757947009E-2</v>
      </c>
      <c r="AA514" s="6">
        <v>0.22365657626602164</v>
      </c>
      <c r="AB514" s="5">
        <v>935.65989823642576</v>
      </c>
      <c r="AC514" s="6">
        <v>2.6210372982636752E-2</v>
      </c>
      <c r="AD514" s="6">
        <v>0.11143998949951421</v>
      </c>
      <c r="AE514" s="5">
        <v>853.47320873535796</v>
      </c>
      <c r="AF514" s="6">
        <v>2.732642633419009E-2</v>
      </c>
      <c r="AG514" s="6">
        <v>-8.7838208793576608E-2</v>
      </c>
      <c r="AH514" s="5"/>
      <c r="AI514" s="6"/>
    </row>
    <row r="515" spans="1:35" x14ac:dyDescent="0.2">
      <c r="A515" s="102"/>
      <c r="B515" s="100"/>
      <c r="C515" s="102"/>
      <c r="D515" s="4" t="s">
        <v>71</v>
      </c>
      <c r="E515" s="105"/>
      <c r="F515" s="105"/>
      <c r="G515" s="105"/>
      <c r="H515" s="105"/>
      <c r="I515" s="105"/>
      <c r="J515" s="5">
        <v>6639.4610593701582</v>
      </c>
      <c r="K515" s="6">
        <v>0.2180407440246464</v>
      </c>
      <c r="L515" s="1"/>
      <c r="M515" s="5">
        <v>7915.059810609373</v>
      </c>
      <c r="N515" s="6">
        <v>0.23961466974924517</v>
      </c>
      <c r="O515" s="6">
        <v>0.19212383954552817</v>
      </c>
      <c r="P515" s="5">
        <v>8556.6779838555958</v>
      </c>
      <c r="Q515" s="6">
        <v>0.24830503442685523</v>
      </c>
      <c r="R515" s="6">
        <v>8.1062959547847716E-2</v>
      </c>
      <c r="S515" s="5">
        <v>9477.1599253611494</v>
      </c>
      <c r="T515" s="6">
        <v>0.25771843513455212</v>
      </c>
      <c r="U515" s="6">
        <v>0.10757468532090173</v>
      </c>
      <c r="V515" s="5">
        <v>10041.365999638036</v>
      </c>
      <c r="W515" s="6">
        <v>0.27821722815651112</v>
      </c>
      <c r="X515" s="6">
        <v>5.9533244001407512E-2</v>
      </c>
      <c r="Y515" s="5">
        <v>11088.537368458448</v>
      </c>
      <c r="Z515" s="6">
        <v>0.29973369845122477</v>
      </c>
      <c r="AA515" s="6">
        <v>0.10428574845874161</v>
      </c>
      <c r="AB515" s="5">
        <v>11203.600665558901</v>
      </c>
      <c r="AC515" s="6">
        <v>0.31384325944320374</v>
      </c>
      <c r="AD515" s="6">
        <v>1.0376778584680805E-2</v>
      </c>
      <c r="AE515" s="5">
        <v>10313.100451480037</v>
      </c>
      <c r="AF515" s="6">
        <v>0.33020389729873484</v>
      </c>
      <c r="AG515" s="6">
        <v>-7.94833947283001E-2</v>
      </c>
      <c r="AH515" s="5"/>
      <c r="AI515" s="6"/>
    </row>
    <row r="516" spans="1:35" x14ac:dyDescent="0.2">
      <c r="A516" s="102"/>
      <c r="B516" s="100"/>
      <c r="C516" s="102"/>
      <c r="D516" s="4" t="s">
        <v>72</v>
      </c>
      <c r="E516" s="105"/>
      <c r="F516" s="105"/>
      <c r="G516" s="105"/>
      <c r="H516" s="105"/>
      <c r="I516" s="105"/>
      <c r="J516" s="5">
        <v>13281.038472082948</v>
      </c>
      <c r="K516" s="6">
        <v>0.4361509893617217</v>
      </c>
      <c r="L516" s="1"/>
      <c r="M516" s="5">
        <v>14001.492754674142</v>
      </c>
      <c r="N516" s="6">
        <v>0.42387084149518234</v>
      </c>
      <c r="O516" s="6">
        <v>5.4246833491643415E-2</v>
      </c>
      <c r="P516" s="5">
        <v>14901.497819985867</v>
      </c>
      <c r="Q516" s="6">
        <v>0.43242446848935229</v>
      </c>
      <c r="R516" s="6">
        <v>6.4279222300156161E-2</v>
      </c>
      <c r="S516" s="5">
        <v>15571.991714089707</v>
      </c>
      <c r="T516" s="6">
        <v>0.42345907087037776</v>
      </c>
      <c r="U516" s="6">
        <v>4.499506708678469E-2</v>
      </c>
      <c r="V516" s="5">
        <v>14410.384879728001</v>
      </c>
      <c r="W516" s="6">
        <v>0.39927011305542942</v>
      </c>
      <c r="X516" s="6">
        <v>-7.4595906271300652E-2</v>
      </c>
      <c r="Y516" s="5">
        <v>13877.886002572704</v>
      </c>
      <c r="Z516" s="6">
        <v>0.37513244172922749</v>
      </c>
      <c r="AA516" s="6">
        <v>-3.6952439619041405E-2</v>
      </c>
      <c r="AB516" s="5">
        <v>13051.498246421055</v>
      </c>
      <c r="AC516" s="6">
        <v>0.36560788558503154</v>
      </c>
      <c r="AD516" s="6">
        <v>-5.954709211463851E-2</v>
      </c>
      <c r="AE516" s="5">
        <v>11097.669054475044</v>
      </c>
      <c r="AF516" s="6">
        <v>0.35532414233329146</v>
      </c>
      <c r="AG516" s="6">
        <v>-0.14970152507063969</v>
      </c>
      <c r="AH516" s="5"/>
      <c r="AI516" s="6"/>
    </row>
    <row r="517" spans="1:35" x14ac:dyDescent="0.2">
      <c r="A517" s="102"/>
      <c r="B517" s="100"/>
      <c r="C517" s="102"/>
      <c r="D517" s="4" t="s">
        <v>73</v>
      </c>
      <c r="E517" s="105"/>
      <c r="F517" s="105"/>
      <c r="G517" s="105"/>
      <c r="H517" s="105"/>
      <c r="I517" s="105"/>
      <c r="J517" s="5">
        <v>5359.1712413553541</v>
      </c>
      <c r="K517" s="6">
        <v>0.17599586387685795</v>
      </c>
      <c r="L517" s="1"/>
      <c r="M517" s="5">
        <v>5663.2897519408762</v>
      </c>
      <c r="N517" s="6">
        <v>0.17144624754277416</v>
      </c>
      <c r="O517" s="6">
        <v>5.6747302313969225E-2</v>
      </c>
      <c r="P517" s="5">
        <v>5605.4015297157375</v>
      </c>
      <c r="Q517" s="6">
        <v>0.16266235827017214</v>
      </c>
      <c r="R517" s="6">
        <v>-1.0221659982221404E-2</v>
      </c>
      <c r="S517" s="5">
        <v>5919.8311247658276</v>
      </c>
      <c r="T517" s="6">
        <v>0.16098173142069525</v>
      </c>
      <c r="U517" s="6">
        <v>5.6094035972840552E-2</v>
      </c>
      <c r="V517" s="5">
        <v>5671.3871720157094</v>
      </c>
      <c r="W517" s="6">
        <v>0.15713774588611584</v>
      </c>
      <c r="X517" s="6">
        <v>-4.1968081101290855E-2</v>
      </c>
      <c r="Y517" s="5">
        <v>5608.8191380937251</v>
      </c>
      <c r="Z517" s="6">
        <v>0.15161170931225895</v>
      </c>
      <c r="AA517" s="6">
        <v>-1.1032227570481066E-2</v>
      </c>
      <c r="AB517" s="5">
        <v>5219.5483227260147</v>
      </c>
      <c r="AC517" s="6">
        <v>0.1462137135484845</v>
      </c>
      <c r="AD517" s="6">
        <v>-6.9403346013402076E-2</v>
      </c>
      <c r="AE517" s="5">
        <v>4292.7225757355855</v>
      </c>
      <c r="AF517" s="6">
        <v>0.13744399477140082</v>
      </c>
      <c r="AG517" s="6">
        <v>-0.17756818975216915</v>
      </c>
      <c r="AH517" s="5"/>
      <c r="AI517" s="6"/>
    </row>
    <row r="518" spans="1:35" x14ac:dyDescent="0.2">
      <c r="A518" s="102"/>
      <c r="B518" s="100"/>
      <c r="C518" s="102"/>
      <c r="D518" s="4" t="s">
        <v>74</v>
      </c>
      <c r="E518" s="105"/>
      <c r="F518" s="105"/>
      <c r="G518" s="105"/>
      <c r="H518" s="105"/>
      <c r="I518" s="105"/>
      <c r="J518" s="5">
        <v>3331.7886288879217</v>
      </c>
      <c r="K518" s="6">
        <v>0.10941636152083917</v>
      </c>
      <c r="L518" s="1"/>
      <c r="M518" s="5">
        <v>3511.9136640451757</v>
      </c>
      <c r="N518" s="6">
        <v>0.10631707819441727</v>
      </c>
      <c r="O518" s="6">
        <v>5.4062563751943571E-2</v>
      </c>
      <c r="P518" s="5">
        <v>3373.1862691677934</v>
      </c>
      <c r="Q518" s="6">
        <v>9.7886017713207818E-2</v>
      </c>
      <c r="R518" s="6">
        <v>-3.9501937732031256E-2</v>
      </c>
      <c r="S518" s="5">
        <v>3617.4671950646689</v>
      </c>
      <c r="T518" s="6">
        <v>9.8372085308786966E-2</v>
      </c>
      <c r="U518" s="6">
        <v>7.2418451400000097E-2</v>
      </c>
      <c r="V518" s="5">
        <v>3591.3096588301519</v>
      </c>
      <c r="W518" s="6">
        <v>9.9504810278546532E-2</v>
      </c>
      <c r="X518" s="6">
        <v>-7.2308979802785459E-3</v>
      </c>
      <c r="Y518" s="5">
        <v>3833.3498627514491</v>
      </c>
      <c r="Z518" s="6">
        <v>0.10361908822062445</v>
      </c>
      <c r="AA518" s="6">
        <v>6.7396083021184092E-2</v>
      </c>
      <c r="AB518" s="5">
        <v>3571.2657484598572</v>
      </c>
      <c r="AC518" s="6">
        <v>0.10004084546497902</v>
      </c>
      <c r="AD518" s="6">
        <v>-6.836947413494808E-2</v>
      </c>
      <c r="AE518" s="5">
        <v>3200.4310198094026</v>
      </c>
      <c r="AF518" s="6">
        <v>0.10247110466427854</v>
      </c>
      <c r="AG518" s="6">
        <v>-0.10383845806220962</v>
      </c>
      <c r="AH518" s="5"/>
      <c r="AI518" s="6"/>
    </row>
    <row r="519" spans="1:35" x14ac:dyDescent="0.2">
      <c r="A519" s="102"/>
      <c r="B519" s="100"/>
      <c r="C519" s="102"/>
      <c r="D519" s="4" t="s">
        <v>75</v>
      </c>
      <c r="E519" s="105"/>
      <c r="F519" s="105"/>
      <c r="G519" s="105"/>
      <c r="H519" s="105"/>
      <c r="I519" s="105"/>
      <c r="J519" s="5">
        <v>1089.4856123673899</v>
      </c>
      <c r="K519" s="6">
        <v>3.5778845813016671E-2</v>
      </c>
      <c r="L519" s="1"/>
      <c r="M519" s="5">
        <v>1120.2180808147839</v>
      </c>
      <c r="N519" s="6">
        <v>3.3912654092869352E-2</v>
      </c>
      <c r="O519" s="6">
        <v>2.8208237078610077E-2</v>
      </c>
      <c r="P519" s="5">
        <v>1123.515094415091</v>
      </c>
      <c r="Q519" s="6">
        <v>3.2603126438109357E-2</v>
      </c>
      <c r="R519" s="6">
        <v>2.9431890600346488E-3</v>
      </c>
      <c r="S519" s="5">
        <v>1172.2785651698796</v>
      </c>
      <c r="T519" s="6">
        <v>3.1878516321000729E-2</v>
      </c>
      <c r="U519" s="6">
        <v>4.3402595120606888E-2</v>
      </c>
      <c r="V519" s="5">
        <v>1171.8540860014236</v>
      </c>
      <c r="W519" s="6">
        <v>3.2468689580974382E-2</v>
      </c>
      <c r="X519" s="6">
        <v>-3.6209752619202157E-4</v>
      </c>
      <c r="Y519" s="5">
        <v>1228.0474311663406</v>
      </c>
      <c r="Z519" s="6">
        <v>3.3195288628782016E-2</v>
      </c>
      <c r="AA519" s="6">
        <v>4.7952510330581143E-2</v>
      </c>
      <c r="AB519" s="5">
        <v>1296.7679639203341</v>
      </c>
      <c r="AC519" s="6">
        <v>3.6325989892641519E-2</v>
      </c>
      <c r="AD519" s="6">
        <v>5.5959184482578146E-2</v>
      </c>
      <c r="AE519" s="5">
        <v>1151.2469516313777</v>
      </c>
      <c r="AF519" s="6">
        <v>3.686051851918247E-2</v>
      </c>
      <c r="AG519" s="6">
        <v>-0.11221823513361899</v>
      </c>
      <c r="AH519" s="5"/>
      <c r="AI519" s="6"/>
    </row>
    <row r="520" spans="1:35" x14ac:dyDescent="0.2">
      <c r="A520" s="102"/>
      <c r="B520" s="100"/>
      <c r="C520" s="102"/>
      <c r="D520" s="4" t="s">
        <v>76</v>
      </c>
      <c r="E520" s="105"/>
      <c r="F520" s="105"/>
      <c r="G520" s="105"/>
      <c r="H520" s="105"/>
      <c r="I520" s="105"/>
      <c r="J520" s="5">
        <v>371.25194901429995</v>
      </c>
      <c r="K520" s="6">
        <v>1.219196113356783E-2</v>
      </c>
      <c r="L520" s="1"/>
      <c r="M520" s="5">
        <v>357.37424103825964</v>
      </c>
      <c r="N520" s="6">
        <v>1.0818883595609492E-2</v>
      </c>
      <c r="O520" s="6">
        <v>-3.7380835340761455E-2</v>
      </c>
      <c r="P520" s="5">
        <v>350.33670290023645</v>
      </c>
      <c r="Q520" s="6">
        <v>1.0166371486547018E-2</v>
      </c>
      <c r="R520" s="6">
        <v>-1.9692348607939465E-2</v>
      </c>
      <c r="S520" s="5">
        <v>384.64360815544387</v>
      </c>
      <c r="T520" s="6">
        <v>1.0459858181041646E-2</v>
      </c>
      <c r="U520" s="6">
        <v>9.7925524134925779E-2</v>
      </c>
      <c r="V520" s="5">
        <v>386.08601541636716</v>
      </c>
      <c r="W520" s="6">
        <v>1.0697327539201912E-2</v>
      </c>
      <c r="X520" s="6">
        <v>3.7499837000810822E-3</v>
      </c>
      <c r="Y520" s="5">
        <v>393.00330516539816</v>
      </c>
      <c r="Z520" s="6">
        <v>1.0623252665933561E-2</v>
      </c>
      <c r="AA520" s="6">
        <v>1.7916447301441828E-2</v>
      </c>
      <c r="AB520" s="5">
        <v>398.5203341213201</v>
      </c>
      <c r="AC520" s="6">
        <v>1.1163636079918271E-2</v>
      </c>
      <c r="AD520" s="6">
        <v>1.4038123556238451E-2</v>
      </c>
      <c r="AE520" s="5">
        <v>312.27633014828172</v>
      </c>
      <c r="AF520" s="6">
        <v>9.9984346835592947E-3</v>
      </c>
      <c r="AG520" s="6">
        <v>-0.21641054819246297</v>
      </c>
      <c r="AH520" s="5"/>
      <c r="AI520" s="6"/>
    </row>
    <row r="521" spans="1:35" x14ac:dyDescent="0.2">
      <c r="A521" s="102"/>
      <c r="B521" s="100"/>
      <c r="C521" s="102"/>
      <c r="D521" s="4" t="s">
        <v>77</v>
      </c>
      <c r="E521" s="105"/>
      <c r="F521" s="105"/>
      <c r="G521" s="105"/>
      <c r="H521" s="105"/>
      <c r="I521" s="105"/>
      <c r="J521" s="5">
        <v>55.017788000068535</v>
      </c>
      <c r="K521" s="6">
        <v>1.8067911420604368E-3</v>
      </c>
      <c r="L521" s="1"/>
      <c r="M521" s="5">
        <v>49.954811356583065</v>
      </c>
      <c r="N521" s="6">
        <v>1.5122950314979289E-3</v>
      </c>
      <c r="O521" s="6">
        <v>-9.2024358439840651E-2</v>
      </c>
      <c r="P521" s="5">
        <v>25.103029449942742</v>
      </c>
      <c r="Q521" s="6">
        <v>7.2846127942958311E-4</v>
      </c>
      <c r="R521" s="6">
        <v>-0.49748525180578718</v>
      </c>
      <c r="S521" s="5">
        <v>20.004107477595959</v>
      </c>
      <c r="T521" s="6">
        <v>5.4398441262907822E-4</v>
      </c>
      <c r="U521" s="6">
        <v>-0.20311978610049447</v>
      </c>
      <c r="V521" s="5">
        <v>131.45708658216338</v>
      </c>
      <c r="W521" s="6">
        <v>3.6422959039376086E-3</v>
      </c>
      <c r="X521" s="6">
        <v>5.5715047136890083</v>
      </c>
      <c r="Y521" s="5">
        <v>123.14248082639949</v>
      </c>
      <c r="Z521" s="6">
        <v>3.3286582340017901E-3</v>
      </c>
      <c r="AA521" s="6">
        <v>-6.3249581836480856E-2</v>
      </c>
      <c r="AB521" s="5">
        <v>21.21525984447257</v>
      </c>
      <c r="AC521" s="6">
        <v>5.9429700310472766E-4</v>
      </c>
      <c r="AD521" s="6">
        <v>-0.82771778104437532</v>
      </c>
      <c r="AE521" s="5">
        <v>11.602300813434264</v>
      </c>
      <c r="AF521" s="6">
        <v>3.7148139536238774E-4</v>
      </c>
      <c r="AG521" s="6">
        <v>-0.45311530952296442</v>
      </c>
      <c r="AH521" s="5"/>
      <c r="AI521" s="6"/>
    </row>
    <row r="522" spans="1:35" x14ac:dyDescent="0.2">
      <c r="A522" s="102"/>
      <c r="B522" s="100"/>
      <c r="C522" s="102"/>
      <c r="D522" s="4" t="s">
        <v>49</v>
      </c>
      <c r="E522" s="105"/>
      <c r="F522" s="105"/>
      <c r="G522" s="105"/>
      <c r="H522" s="105"/>
      <c r="I522" s="105"/>
      <c r="J522" s="5">
        <v>30450.552207892215</v>
      </c>
      <c r="K522" s="6">
        <v>1</v>
      </c>
      <c r="L522" s="1"/>
      <c r="M522" s="5">
        <v>33032.450888305044</v>
      </c>
      <c r="N522" s="6">
        <v>1</v>
      </c>
      <c r="O522" s="6">
        <v>8.4789880419431252E-2</v>
      </c>
      <c r="P522" s="5">
        <v>34460.348351801906</v>
      </c>
      <c r="Q522" s="6">
        <v>1</v>
      </c>
      <c r="R522" s="6">
        <v>4.3227112281953042E-2</v>
      </c>
      <c r="S522" s="5">
        <v>36773.310067683837</v>
      </c>
      <c r="T522" s="6">
        <v>1</v>
      </c>
      <c r="U522" s="6">
        <v>6.711951058268939E-2</v>
      </c>
      <c r="V522" s="5">
        <v>36091.819569093197</v>
      </c>
      <c r="W522" s="6">
        <v>1</v>
      </c>
      <c r="X522" s="6">
        <v>-1.853220439868777E-2</v>
      </c>
      <c r="Y522" s="5">
        <v>36994.63031936287</v>
      </c>
      <c r="Z522" s="6">
        <v>1</v>
      </c>
      <c r="AA522" s="6">
        <v>2.5014276394166181E-2</v>
      </c>
      <c r="AB522" s="5">
        <v>35698.076439288379</v>
      </c>
      <c r="AC522" s="6">
        <v>1</v>
      </c>
      <c r="AD522" s="6">
        <v>-3.5047083019393722E-2</v>
      </c>
      <c r="AE522" s="5">
        <v>31232.521892828525</v>
      </c>
      <c r="AF522" s="6">
        <v>1</v>
      </c>
      <c r="AG522" s="6">
        <v>-0.12509230165536819</v>
      </c>
      <c r="AH522" s="5"/>
      <c r="AI522" s="6"/>
    </row>
    <row r="523" spans="1:35" x14ac:dyDescent="0.2">
      <c r="A523" s="102"/>
      <c r="B523" s="100"/>
      <c r="C523" s="101" t="s">
        <v>84</v>
      </c>
      <c r="D523" s="4" t="s">
        <v>70</v>
      </c>
      <c r="E523" s="105"/>
      <c r="F523" s="105"/>
      <c r="G523" s="105"/>
      <c r="H523" s="105"/>
      <c r="I523" s="105"/>
      <c r="J523" s="5">
        <v>31.142963709284999</v>
      </c>
      <c r="K523" s="6">
        <v>4.5236425946907919E-3</v>
      </c>
      <c r="L523" s="1"/>
      <c r="M523" s="5">
        <v>39.538675811511638</v>
      </c>
      <c r="N523" s="6">
        <v>6.1149361605561375E-3</v>
      </c>
      <c r="O523" s="6">
        <v>0.26958616336580493</v>
      </c>
      <c r="P523" s="5">
        <v>40.416117012284488</v>
      </c>
      <c r="Q523" s="6">
        <v>6.1682156644843082E-3</v>
      </c>
      <c r="R523" s="6">
        <v>2.219197236032331E-2</v>
      </c>
      <c r="S523" s="5">
        <v>43.514165633651267</v>
      </c>
      <c r="T523" s="6">
        <v>6.658388835240359E-3</v>
      </c>
      <c r="U523" s="6">
        <v>7.6653791862912671E-2</v>
      </c>
      <c r="V523" s="5">
        <v>54.685215483390557</v>
      </c>
      <c r="W523" s="6">
        <v>9.190118832180098E-3</v>
      </c>
      <c r="X523" s="6">
        <v>0.25672214294051099</v>
      </c>
      <c r="Y523" s="5">
        <v>63.47013988266491</v>
      </c>
      <c r="Z523" s="6">
        <v>1.1622340185047368E-2</v>
      </c>
      <c r="AA523" s="6">
        <v>0.1606453283875709</v>
      </c>
      <c r="AB523" s="5">
        <v>62.094693703352775</v>
      </c>
      <c r="AC523" s="6">
        <v>1.1666581069134823E-2</v>
      </c>
      <c r="AD523" s="6">
        <v>-2.1670760169346968E-2</v>
      </c>
      <c r="AE523" s="5">
        <v>51.5471818407078</v>
      </c>
      <c r="AF523" s="6">
        <v>1.141601462584624E-2</v>
      </c>
      <c r="AG523" s="6">
        <v>-0.16986172623757489</v>
      </c>
      <c r="AH523" s="5"/>
      <c r="AI523" s="6"/>
    </row>
    <row r="524" spans="1:35" x14ac:dyDescent="0.2">
      <c r="A524" s="102"/>
      <c r="B524" s="100"/>
      <c r="C524" s="102"/>
      <c r="D524" s="4" t="s">
        <v>71</v>
      </c>
      <c r="E524" s="105"/>
      <c r="F524" s="105"/>
      <c r="G524" s="105"/>
      <c r="H524" s="105"/>
      <c r="I524" s="105"/>
      <c r="J524" s="5">
        <v>1320.435851335701</v>
      </c>
      <c r="K524" s="6">
        <v>0.1917986970160494</v>
      </c>
      <c r="L524" s="1"/>
      <c r="M524" s="5">
        <v>1282.3207103641482</v>
      </c>
      <c r="N524" s="6">
        <v>0.19831997709323326</v>
      </c>
      <c r="O524" s="6">
        <v>-2.8865575660488949E-2</v>
      </c>
      <c r="P524" s="5">
        <v>1381.9709933427878</v>
      </c>
      <c r="Q524" s="6">
        <v>0.21091326330060262</v>
      </c>
      <c r="R524" s="6">
        <v>7.7710889462544258E-2</v>
      </c>
      <c r="S524" s="5">
        <v>1507.1843007996627</v>
      </c>
      <c r="T524" s="6">
        <v>0.23062418812261964</v>
      </c>
      <c r="U524" s="6">
        <v>9.0604873807084763E-2</v>
      </c>
      <c r="V524" s="5">
        <v>1336.8655789783006</v>
      </c>
      <c r="W524" s="6">
        <v>0.22466682127628115</v>
      </c>
      <c r="X524" s="6">
        <v>-0.11300457530707857</v>
      </c>
      <c r="Y524" s="5">
        <v>1267.157082561946</v>
      </c>
      <c r="Z524" s="6">
        <v>0.23203557938666916</v>
      </c>
      <c r="AA524" s="6">
        <v>-5.2143235275478705E-2</v>
      </c>
      <c r="AB524" s="5">
        <v>1248.3988872515529</v>
      </c>
      <c r="AC524" s="6">
        <v>0.23455380735619183</v>
      </c>
      <c r="AD524" s="6">
        <v>-1.4803370133454735E-2</v>
      </c>
      <c r="AE524" s="5">
        <v>1046.4854524467719</v>
      </c>
      <c r="AF524" s="6">
        <v>0.23176229629362849</v>
      </c>
      <c r="AG524" s="6">
        <v>-0.16173791635565224</v>
      </c>
      <c r="AH524" s="5"/>
      <c r="AI524" s="6"/>
    </row>
    <row r="525" spans="1:35" x14ac:dyDescent="0.2">
      <c r="A525" s="102"/>
      <c r="B525" s="100"/>
      <c r="C525" s="102"/>
      <c r="D525" s="4" t="s">
        <v>72</v>
      </c>
      <c r="E525" s="105"/>
      <c r="F525" s="105"/>
      <c r="G525" s="105"/>
      <c r="H525" s="105"/>
      <c r="I525" s="105"/>
      <c r="J525" s="5">
        <v>2244.3981445081217</v>
      </c>
      <c r="K525" s="6">
        <v>0.32600799142680614</v>
      </c>
      <c r="L525" s="1"/>
      <c r="M525" s="5">
        <v>2100.6889252380829</v>
      </c>
      <c r="N525" s="6">
        <v>0.32488641582878169</v>
      </c>
      <c r="O525" s="6">
        <v>-6.4030180929210256E-2</v>
      </c>
      <c r="P525" s="5">
        <v>2121.2365905694255</v>
      </c>
      <c r="Q525" s="6">
        <v>0.3237382938606066</v>
      </c>
      <c r="R525" s="6">
        <v>9.7813936582799056E-3</v>
      </c>
      <c r="S525" s="5">
        <v>2117.9776546534504</v>
      </c>
      <c r="T525" s="6">
        <v>0.32408569861505515</v>
      </c>
      <c r="U525" s="6">
        <v>-1.5363377807377507E-3</v>
      </c>
      <c r="V525" s="5">
        <v>1866.9701432626562</v>
      </c>
      <c r="W525" s="6">
        <v>0.31375349481666359</v>
      </c>
      <c r="X525" s="6">
        <v>-0.11851282322988661</v>
      </c>
      <c r="Y525" s="5">
        <v>1642.6837689996034</v>
      </c>
      <c r="Z525" s="6">
        <v>0.30080018123583113</v>
      </c>
      <c r="AA525" s="6">
        <v>-0.12013388380764202</v>
      </c>
      <c r="AB525" s="5">
        <v>1621.4969372930314</v>
      </c>
      <c r="AC525" s="6">
        <v>0.30465285105773121</v>
      </c>
      <c r="AD525" s="6">
        <v>-1.2897693461398782E-2</v>
      </c>
      <c r="AE525" s="5">
        <v>1300.8167582595534</v>
      </c>
      <c r="AF525" s="6">
        <v>0.28808836113926034</v>
      </c>
      <c r="AG525" s="6">
        <v>-0.1977679831877017</v>
      </c>
      <c r="AH525" s="5"/>
      <c r="AI525" s="6"/>
    </row>
    <row r="526" spans="1:35" x14ac:dyDescent="0.2">
      <c r="A526" s="102"/>
      <c r="B526" s="100"/>
      <c r="C526" s="102"/>
      <c r="D526" s="4" t="s">
        <v>73</v>
      </c>
      <c r="E526" s="105"/>
      <c r="F526" s="105"/>
      <c r="G526" s="105"/>
      <c r="H526" s="105"/>
      <c r="I526" s="105"/>
      <c r="J526" s="5">
        <v>1197.126384828061</v>
      </c>
      <c r="K526" s="6">
        <v>0.17388749369482365</v>
      </c>
      <c r="L526" s="1"/>
      <c r="M526" s="5">
        <v>1176.8344995633131</v>
      </c>
      <c r="N526" s="6">
        <v>0.18200578771721296</v>
      </c>
      <c r="O526" s="6">
        <v>-1.6950495387888651E-2</v>
      </c>
      <c r="P526" s="5">
        <v>1147.4248335146467</v>
      </c>
      <c r="Q526" s="6">
        <v>0.17511736295082767</v>
      </c>
      <c r="R526" s="6">
        <v>-2.4990485968570272E-2</v>
      </c>
      <c r="S526" s="5">
        <v>1098.9522756637377</v>
      </c>
      <c r="T526" s="6">
        <v>0.16815791952316994</v>
      </c>
      <c r="U526" s="6">
        <v>-4.2244647697256089E-2</v>
      </c>
      <c r="V526" s="5">
        <v>983.23768939215654</v>
      </c>
      <c r="W526" s="6">
        <v>0.1652379189862864</v>
      </c>
      <c r="X526" s="6">
        <v>-0.10529536981184437</v>
      </c>
      <c r="Y526" s="5">
        <v>932.26219536576468</v>
      </c>
      <c r="Z526" s="6">
        <v>0.17071127298963623</v>
      </c>
      <c r="AA526" s="6">
        <v>-5.184452810988685E-2</v>
      </c>
      <c r="AB526" s="5">
        <v>823.2153814041028</v>
      </c>
      <c r="AC526" s="6">
        <v>0.15466875527870008</v>
      </c>
      <c r="AD526" s="6">
        <v>-0.11697011259678759</v>
      </c>
      <c r="AE526" s="5">
        <v>765.83110362934644</v>
      </c>
      <c r="AF526" s="6">
        <v>0.16960653847144513</v>
      </c>
      <c r="AG526" s="6">
        <v>-6.9707489766383954E-2</v>
      </c>
      <c r="AH526" s="5"/>
      <c r="AI526" s="6"/>
    </row>
    <row r="527" spans="1:35" x14ac:dyDescent="0.2">
      <c r="A527" s="102"/>
      <c r="B527" s="100"/>
      <c r="C527" s="102"/>
      <c r="D527" s="4" t="s">
        <v>74</v>
      </c>
      <c r="E527" s="105"/>
      <c r="F527" s="105"/>
      <c r="G527" s="105"/>
      <c r="H527" s="105"/>
      <c r="I527" s="105"/>
      <c r="J527" s="5">
        <v>1257.5466481770552</v>
      </c>
      <c r="K527" s="6">
        <v>0.18266378356303736</v>
      </c>
      <c r="L527" s="1"/>
      <c r="M527" s="5">
        <v>1138.9535252348128</v>
      </c>
      <c r="N527" s="6">
        <v>0.17614722682805431</v>
      </c>
      <c r="O527" s="6">
        <v>-9.4305148134389685E-2</v>
      </c>
      <c r="P527" s="5">
        <v>1110.9091988877253</v>
      </c>
      <c r="Q527" s="6">
        <v>0.16954443001825767</v>
      </c>
      <c r="R527" s="6">
        <v>-2.4622889104545062E-2</v>
      </c>
      <c r="S527" s="5">
        <v>1088.7996877210928</v>
      </c>
      <c r="T527" s="6">
        <v>0.16660440523140502</v>
      </c>
      <c r="U527" s="6">
        <v>-1.9902176693441003E-2</v>
      </c>
      <c r="V527" s="5">
        <v>1070.8594662949968</v>
      </c>
      <c r="W527" s="6">
        <v>0.1799631886026867</v>
      </c>
      <c r="X527" s="6">
        <v>-1.6477063346377108E-2</v>
      </c>
      <c r="Y527" s="5">
        <v>970.78489333812183</v>
      </c>
      <c r="Z527" s="6">
        <v>0.17776536017942754</v>
      </c>
      <c r="AA527" s="6">
        <v>-9.3452573476440398E-2</v>
      </c>
      <c r="AB527" s="5">
        <v>987.24417551918168</v>
      </c>
      <c r="AC527" s="6">
        <v>0.18548709272566724</v>
      </c>
      <c r="AD527" s="6">
        <v>1.6954613008514464E-2</v>
      </c>
      <c r="AE527" s="5">
        <v>852.73885009078731</v>
      </c>
      <c r="AF527" s="6">
        <v>0.18885376148683866</v>
      </c>
      <c r="AG527" s="6">
        <v>-0.13624322002979597</v>
      </c>
      <c r="AH527" s="5"/>
      <c r="AI527" s="6"/>
    </row>
    <row r="528" spans="1:35" x14ac:dyDescent="0.2">
      <c r="A528" s="102"/>
      <c r="B528" s="100"/>
      <c r="C528" s="102"/>
      <c r="D528" s="4" t="s">
        <v>75</v>
      </c>
      <c r="E528" s="105"/>
      <c r="F528" s="105"/>
      <c r="G528" s="105"/>
      <c r="H528" s="105"/>
      <c r="I528" s="105"/>
      <c r="J528" s="5">
        <v>551.47777567033143</v>
      </c>
      <c r="K528" s="6">
        <v>8.010439787732454E-2</v>
      </c>
      <c r="L528" s="1"/>
      <c r="M528" s="5">
        <v>485.20180503714698</v>
      </c>
      <c r="N528" s="6">
        <v>7.5039894530937401E-2</v>
      </c>
      <c r="O528" s="6">
        <v>-0.12017886043118378</v>
      </c>
      <c r="P528" s="5">
        <v>514.64273116178038</v>
      </c>
      <c r="Q528" s="6">
        <v>7.8543600687819959E-2</v>
      </c>
      <c r="R528" s="6">
        <v>6.0677692908375311E-2</v>
      </c>
      <c r="S528" s="5">
        <v>454.09155335314398</v>
      </c>
      <c r="T528" s="6">
        <v>6.9483536797619691E-2</v>
      </c>
      <c r="U528" s="6">
        <v>-0.11765672405776552</v>
      </c>
      <c r="V528" s="5">
        <v>444.17532829701918</v>
      </c>
      <c r="W528" s="6">
        <v>7.4645843731054498E-2</v>
      </c>
      <c r="X528" s="6">
        <v>-2.183750167317695E-2</v>
      </c>
      <c r="Y528" s="5">
        <v>410.76318562780023</v>
      </c>
      <c r="Z528" s="6">
        <v>7.521693646312487E-2</v>
      </c>
      <c r="AA528" s="6">
        <v>-7.5222869305510628E-2</v>
      </c>
      <c r="AB528" s="5">
        <v>424.32001845271287</v>
      </c>
      <c r="AC528" s="6">
        <v>7.9722816867169213E-2</v>
      </c>
      <c r="AD528" s="6">
        <v>3.300401131175551E-2</v>
      </c>
      <c r="AE528" s="5">
        <v>347.38351215003695</v>
      </c>
      <c r="AF528" s="6">
        <v>7.6934084733044306E-2</v>
      </c>
      <c r="AG528" s="6">
        <v>-0.18131717325811225</v>
      </c>
      <c r="AH528" s="5"/>
      <c r="AI528" s="6"/>
    </row>
    <row r="529" spans="1:35" x14ac:dyDescent="0.2">
      <c r="A529" s="102"/>
      <c r="B529" s="100"/>
      <c r="C529" s="102"/>
      <c r="D529" s="4" t="s">
        <v>76</v>
      </c>
      <c r="E529" s="105"/>
      <c r="F529" s="105"/>
      <c r="G529" s="105"/>
      <c r="H529" s="105"/>
      <c r="I529" s="105"/>
      <c r="J529" s="5">
        <v>270.94090708549112</v>
      </c>
      <c r="K529" s="6">
        <v>3.9355272650902974E-2</v>
      </c>
      <c r="L529" s="1"/>
      <c r="M529" s="5">
        <v>234.09842646607302</v>
      </c>
      <c r="N529" s="6">
        <v>3.6204979143735092E-2</v>
      </c>
      <c r="O529" s="6">
        <v>-0.1359797640590058</v>
      </c>
      <c r="P529" s="5">
        <v>231.45652224301261</v>
      </c>
      <c r="Q529" s="6">
        <v>3.5324366903244794E-2</v>
      </c>
      <c r="R529" s="6">
        <v>-1.1285442037959571E-2</v>
      </c>
      <c r="S529" s="5">
        <v>221.4775621397624</v>
      </c>
      <c r="T529" s="6">
        <v>3.3889739250043537E-2</v>
      </c>
      <c r="U529" s="6">
        <v>-4.3113756339832277E-2</v>
      </c>
      <c r="V529" s="5">
        <v>182.13190853890981</v>
      </c>
      <c r="W529" s="6">
        <v>3.0608161050635754E-2</v>
      </c>
      <c r="X529" s="6">
        <v>-0.17765074358197827</v>
      </c>
      <c r="Y529" s="5">
        <v>165.44022022109664</v>
      </c>
      <c r="Z529" s="6">
        <v>3.0294600315256232E-2</v>
      </c>
      <c r="AA529" s="6">
        <v>-9.1646150593360967E-2</v>
      </c>
      <c r="AB529" s="5">
        <v>150.23425610502653</v>
      </c>
      <c r="AC529" s="6">
        <v>2.8226568546803506E-2</v>
      </c>
      <c r="AD529" s="6">
        <v>-9.191213657566849E-2</v>
      </c>
      <c r="AE529" s="5">
        <v>150.53664754341924</v>
      </c>
      <c r="AF529" s="6">
        <v>3.333894324993688E-2</v>
      </c>
      <c r="AG529" s="6">
        <v>2.0127995187815633E-3</v>
      </c>
      <c r="AH529" s="5"/>
      <c r="AI529" s="6"/>
    </row>
    <row r="530" spans="1:35" x14ac:dyDescent="0.2">
      <c r="A530" s="102"/>
      <c r="B530" s="100"/>
      <c r="C530" s="102"/>
      <c r="D530" s="4" t="s">
        <v>77</v>
      </c>
      <c r="E530" s="105"/>
      <c r="F530" s="105"/>
      <c r="G530" s="105"/>
      <c r="H530" s="105"/>
      <c r="I530" s="105"/>
      <c r="J530" s="5">
        <v>11.419446235648753</v>
      </c>
      <c r="K530" s="6">
        <v>1.6587211763651414E-3</v>
      </c>
      <c r="L530" s="1"/>
      <c r="M530" s="2" t="s">
        <v>91</v>
      </c>
      <c r="N530" s="2" t="s">
        <v>91</v>
      </c>
      <c r="O530" s="2" t="s">
        <v>91</v>
      </c>
      <c r="P530" s="2" t="s">
        <v>91</v>
      </c>
      <c r="Q530" s="2" t="s">
        <v>91</v>
      </c>
      <c r="R530" s="2" t="s">
        <v>91</v>
      </c>
      <c r="S530" s="2" t="s">
        <v>91</v>
      </c>
      <c r="T530" s="2" t="s">
        <v>91</v>
      </c>
      <c r="U530" s="2" t="s">
        <v>91</v>
      </c>
      <c r="V530" s="5">
        <v>11.510837335620417</v>
      </c>
      <c r="W530" s="6">
        <v>1.9344527042117472E-3</v>
      </c>
      <c r="X530" s="2" t="s">
        <v>91</v>
      </c>
      <c r="Y530" s="2" t="s">
        <v>91</v>
      </c>
      <c r="Z530" s="2" t="s">
        <v>91</v>
      </c>
      <c r="AA530" s="2" t="s">
        <v>91</v>
      </c>
      <c r="AB530" s="2" t="s">
        <v>91</v>
      </c>
      <c r="AC530" s="2" t="s">
        <v>91</v>
      </c>
      <c r="AD530" s="2" t="s">
        <v>91</v>
      </c>
      <c r="AE530" s="5"/>
      <c r="AF530" s="6"/>
      <c r="AG530" s="2" t="s">
        <v>91</v>
      </c>
      <c r="AH530" s="5"/>
      <c r="AI530" s="6"/>
    </row>
    <row r="531" spans="1:35" x14ac:dyDescent="0.2">
      <c r="A531" s="102"/>
      <c r="B531" s="100"/>
      <c r="C531" s="102"/>
      <c r="D531" s="4" t="s">
        <v>49</v>
      </c>
      <c r="E531" s="105"/>
      <c r="F531" s="105"/>
      <c r="G531" s="105"/>
      <c r="H531" s="105"/>
      <c r="I531" s="105"/>
      <c r="J531" s="5">
        <v>6884.4881215496953</v>
      </c>
      <c r="K531" s="6">
        <v>1</v>
      </c>
      <c r="L531" s="1"/>
      <c r="M531" s="5">
        <v>6465.9180036175057</v>
      </c>
      <c r="N531" s="6">
        <v>1</v>
      </c>
      <c r="O531" s="6">
        <v>-6.079901810302922E-2</v>
      </c>
      <c r="P531" s="5">
        <v>6552.3190515199776</v>
      </c>
      <c r="Q531" s="6">
        <v>1</v>
      </c>
      <c r="R531" s="6">
        <v>1.336253380481052E-2</v>
      </c>
      <c r="S531" s="5">
        <v>6535.2394866678678</v>
      </c>
      <c r="T531" s="6">
        <v>1</v>
      </c>
      <c r="U531" s="6">
        <v>-2.6066442610342298E-3</v>
      </c>
      <c r="V531" s="5">
        <v>5950.4361675830505</v>
      </c>
      <c r="W531" s="6">
        <v>1</v>
      </c>
      <c r="X531" s="6">
        <v>-8.9484604241028637E-2</v>
      </c>
      <c r="Y531" s="5">
        <v>5461.0464736113927</v>
      </c>
      <c r="Z531" s="6">
        <v>1</v>
      </c>
      <c r="AA531" s="6">
        <v>-8.2244339774245195E-2</v>
      </c>
      <c r="AB531" s="5">
        <v>5322.4413678169067</v>
      </c>
      <c r="AC531" s="6">
        <v>1</v>
      </c>
      <c r="AD531" s="6">
        <v>-2.538068600299356E-2</v>
      </c>
      <c r="AE531" s="5">
        <v>4515.3395059606228</v>
      </c>
      <c r="AF531" s="6">
        <v>1</v>
      </c>
      <c r="AG531" s="6">
        <v>-0.15164128753706327</v>
      </c>
      <c r="AH531" s="5"/>
      <c r="AI531" s="6"/>
    </row>
    <row r="532" spans="1:35" x14ac:dyDescent="0.2">
      <c r="A532" s="102"/>
      <c r="B532" s="100"/>
      <c r="C532" s="101" t="s">
        <v>85</v>
      </c>
      <c r="D532" s="4" t="s">
        <v>70</v>
      </c>
      <c r="E532" s="105"/>
      <c r="F532" s="105"/>
      <c r="G532" s="105"/>
      <c r="H532" s="105"/>
      <c r="I532" s="105"/>
      <c r="J532" s="5">
        <v>25.952809865265849</v>
      </c>
      <c r="K532" s="6">
        <v>9.1179440433036048E-3</v>
      </c>
      <c r="L532" s="1"/>
      <c r="M532" s="5">
        <v>24.856829135789884</v>
      </c>
      <c r="N532" s="6">
        <v>8.3861313565529536E-3</v>
      </c>
      <c r="O532" s="6">
        <v>-4.2229752198923921E-2</v>
      </c>
      <c r="P532" s="5">
        <v>12.281175665475036</v>
      </c>
      <c r="Q532" s="6">
        <v>4.5409454714845877E-3</v>
      </c>
      <c r="R532" s="6">
        <v>-0.50592347888041378</v>
      </c>
      <c r="S532" s="5">
        <v>32.280148193962184</v>
      </c>
      <c r="T532" s="6">
        <v>1.2095458096282319E-2</v>
      </c>
      <c r="U532" s="6">
        <v>1.6284249222742135</v>
      </c>
      <c r="V532" s="5">
        <v>40.617751970805728</v>
      </c>
      <c r="W532" s="6">
        <v>1.5278757772096306E-2</v>
      </c>
      <c r="X532" s="6">
        <v>0.25828889405170219</v>
      </c>
      <c r="Y532" s="5">
        <v>34.107487356947615</v>
      </c>
      <c r="Z532" s="6">
        <v>1.2582275025071907E-2</v>
      </c>
      <c r="AA532" s="6">
        <v>-0.16028126368336207</v>
      </c>
      <c r="AB532" s="5">
        <v>30.563966813468554</v>
      </c>
      <c r="AC532" s="6">
        <v>1.2185618751932276E-2</v>
      </c>
      <c r="AD532" s="6">
        <v>-0.10389274666863593</v>
      </c>
      <c r="AE532" s="5">
        <v>38.590641239955318</v>
      </c>
      <c r="AF532" s="6">
        <v>1.6974668409661942E-2</v>
      </c>
      <c r="AG532" s="6">
        <v>0.26261886997435385</v>
      </c>
      <c r="AH532" s="5"/>
      <c r="AI532" s="6"/>
    </row>
    <row r="533" spans="1:35" x14ac:dyDescent="0.2">
      <c r="A533" s="102"/>
      <c r="B533" s="100"/>
      <c r="C533" s="102"/>
      <c r="D533" s="4" t="s">
        <v>71</v>
      </c>
      <c r="E533" s="105"/>
      <c r="F533" s="105"/>
      <c r="G533" s="105"/>
      <c r="H533" s="105"/>
      <c r="I533" s="105"/>
      <c r="J533" s="5">
        <v>513.85253167528788</v>
      </c>
      <c r="K533" s="6">
        <v>0.18053068837820713</v>
      </c>
      <c r="L533" s="1"/>
      <c r="M533" s="5">
        <v>571.59594885188346</v>
      </c>
      <c r="N533" s="6">
        <v>0.1928435313997299</v>
      </c>
      <c r="O533" s="6">
        <v>0.11237351889332449</v>
      </c>
      <c r="P533" s="5">
        <v>576.4468515203921</v>
      </c>
      <c r="Q533" s="6">
        <v>0.21314032070412728</v>
      </c>
      <c r="R533" s="6">
        <v>8.4865938575181248E-3</v>
      </c>
      <c r="S533" s="5">
        <v>610.14523522445847</v>
      </c>
      <c r="T533" s="6">
        <v>0.22862305590914667</v>
      </c>
      <c r="U533" s="6">
        <v>5.8458786989964637E-2</v>
      </c>
      <c r="V533" s="5">
        <v>599.67677312958051</v>
      </c>
      <c r="W533" s="6">
        <v>0.22557418157422118</v>
      </c>
      <c r="X533" s="6">
        <v>-1.7157328272877286E-2</v>
      </c>
      <c r="Y533" s="5">
        <v>576.77610647441168</v>
      </c>
      <c r="Z533" s="6">
        <v>0.21277309359092791</v>
      </c>
      <c r="AA533" s="6">
        <v>-3.8188350260183197E-2</v>
      </c>
      <c r="AB533" s="5">
        <v>584.2503017461504</v>
      </c>
      <c r="AC533" s="6">
        <v>0.2329361066326858</v>
      </c>
      <c r="AD533" s="6">
        <v>1.2958572984975601E-2</v>
      </c>
      <c r="AE533" s="5">
        <v>530.69919983304226</v>
      </c>
      <c r="AF533" s="6">
        <v>0.23343594853541341</v>
      </c>
      <c r="AG533" s="6">
        <v>-9.165780788312787E-2</v>
      </c>
      <c r="AH533" s="5"/>
      <c r="AI533" s="6"/>
    </row>
    <row r="534" spans="1:35" x14ac:dyDescent="0.2">
      <c r="A534" s="102"/>
      <c r="B534" s="100"/>
      <c r="C534" s="102"/>
      <c r="D534" s="4" t="s">
        <v>72</v>
      </c>
      <c r="E534" s="105"/>
      <c r="F534" s="105"/>
      <c r="G534" s="105"/>
      <c r="H534" s="105"/>
      <c r="I534" s="105"/>
      <c r="J534" s="5">
        <v>1055.8638894712262</v>
      </c>
      <c r="K534" s="6">
        <v>0.37095435567569618</v>
      </c>
      <c r="L534" s="1"/>
      <c r="M534" s="5">
        <v>1068.5664756251367</v>
      </c>
      <c r="N534" s="6">
        <v>0.36051013501551654</v>
      </c>
      <c r="O534" s="6">
        <v>1.2030514804585191E-2</v>
      </c>
      <c r="P534" s="5">
        <v>969.9912066023619</v>
      </c>
      <c r="Q534" s="6">
        <v>0.35865272975317325</v>
      </c>
      <c r="R534" s="6">
        <v>-9.2250010899046733E-2</v>
      </c>
      <c r="S534" s="5">
        <v>913.90749128926961</v>
      </c>
      <c r="T534" s="6">
        <v>0.34244358787781126</v>
      </c>
      <c r="U534" s="6">
        <v>-5.7818787357402548E-2</v>
      </c>
      <c r="V534" s="5">
        <v>909.21324480922419</v>
      </c>
      <c r="W534" s="6">
        <v>0.34200930028344617</v>
      </c>
      <c r="X534" s="6">
        <v>-5.1364569442615511E-3</v>
      </c>
      <c r="Y534" s="5">
        <v>867.64593320603456</v>
      </c>
      <c r="Z534" s="6">
        <v>0.32007516829760657</v>
      </c>
      <c r="AA534" s="6">
        <v>-4.5717890539431712E-2</v>
      </c>
      <c r="AB534" s="5">
        <v>786.79619993378446</v>
      </c>
      <c r="AC534" s="6">
        <v>0.31368960012210312</v>
      </c>
      <c r="AD534" s="6">
        <v>-9.3182864320590558E-2</v>
      </c>
      <c r="AE534" s="5">
        <v>752.56345064451011</v>
      </c>
      <c r="AF534" s="6">
        <v>0.33102624422564114</v>
      </c>
      <c r="AG534" s="6">
        <v>-4.3509042484134175E-2</v>
      </c>
      <c r="AH534" s="5"/>
      <c r="AI534" s="6"/>
    </row>
    <row r="535" spans="1:35" x14ac:dyDescent="0.2">
      <c r="A535" s="102"/>
      <c r="B535" s="100"/>
      <c r="C535" s="102"/>
      <c r="D535" s="4" t="s">
        <v>73</v>
      </c>
      <c r="E535" s="105"/>
      <c r="F535" s="105"/>
      <c r="G535" s="105"/>
      <c r="H535" s="105"/>
      <c r="I535" s="105"/>
      <c r="J535" s="5">
        <v>484.9854673146682</v>
      </c>
      <c r="K535" s="6">
        <v>0.17038888566393376</v>
      </c>
      <c r="L535" s="1"/>
      <c r="M535" s="5">
        <v>517.96593112612561</v>
      </c>
      <c r="N535" s="6">
        <v>0.17474997767871639</v>
      </c>
      <c r="O535" s="6">
        <v>6.8002993974372081E-2</v>
      </c>
      <c r="P535" s="5">
        <v>494.75071360112662</v>
      </c>
      <c r="Q535" s="6">
        <v>0.18293330163467733</v>
      </c>
      <c r="R535" s="6">
        <v>-4.4819970059664108E-2</v>
      </c>
      <c r="S535" s="5">
        <v>464.5058802719052</v>
      </c>
      <c r="T535" s="6">
        <v>0.17405159903684869</v>
      </c>
      <c r="U535" s="6">
        <v>-6.1131459738742559E-2</v>
      </c>
      <c r="V535" s="5">
        <v>459.85124358682191</v>
      </c>
      <c r="W535" s="6">
        <v>0.17297746480431161</v>
      </c>
      <c r="X535" s="6">
        <v>-1.0020619507246347E-2</v>
      </c>
      <c r="Y535" s="5">
        <v>499.33122560669523</v>
      </c>
      <c r="Z535" s="6">
        <v>0.1842036249530381</v>
      </c>
      <c r="AA535" s="6">
        <v>8.5853811575958755E-2</v>
      </c>
      <c r="AB535" s="5">
        <v>436.89601393654596</v>
      </c>
      <c r="AC535" s="6">
        <v>0.17418708417532999</v>
      </c>
      <c r="AD535" s="6">
        <v>-0.12503766732050356</v>
      </c>
      <c r="AE535" s="5">
        <v>370.70235768343866</v>
      </c>
      <c r="AF535" s="6">
        <v>0.16305895414459179</v>
      </c>
      <c r="AG535" s="6">
        <v>-0.15150894982237387</v>
      </c>
      <c r="AH535" s="5"/>
      <c r="AI535" s="6"/>
    </row>
    <row r="536" spans="1:35" x14ac:dyDescent="0.2">
      <c r="A536" s="102"/>
      <c r="B536" s="100"/>
      <c r="C536" s="102"/>
      <c r="D536" s="4" t="s">
        <v>74</v>
      </c>
      <c r="E536" s="105"/>
      <c r="F536" s="105"/>
      <c r="G536" s="105"/>
      <c r="H536" s="105"/>
      <c r="I536" s="105"/>
      <c r="J536" s="5">
        <v>514.26734699147016</v>
      </c>
      <c r="K536" s="6">
        <v>0.18067642453783264</v>
      </c>
      <c r="L536" s="1"/>
      <c r="M536" s="5">
        <v>512.94825263157065</v>
      </c>
      <c r="N536" s="6">
        <v>0.17305712656201053</v>
      </c>
      <c r="O536" s="6">
        <v>-2.5649973065884507E-3</v>
      </c>
      <c r="P536" s="5">
        <v>421.61993860641246</v>
      </c>
      <c r="Q536" s="6">
        <v>0.15589331209426549</v>
      </c>
      <c r="R536" s="6">
        <v>-0.17804586243664527</v>
      </c>
      <c r="S536" s="5">
        <v>441.43871593016536</v>
      </c>
      <c r="T536" s="6">
        <v>0.16540827069711825</v>
      </c>
      <c r="U536" s="6">
        <v>4.7006262059759885E-2</v>
      </c>
      <c r="V536" s="5">
        <v>401.28713032522671</v>
      </c>
      <c r="W536" s="6">
        <v>0.15094801075415493</v>
      </c>
      <c r="X536" s="6">
        <v>-9.095619427112174E-2</v>
      </c>
      <c r="Y536" s="5">
        <v>458.69425076347824</v>
      </c>
      <c r="Z536" s="6">
        <v>0.16921261760285483</v>
      </c>
      <c r="AA536" s="6">
        <v>0.14305746708528982</v>
      </c>
      <c r="AB536" s="5">
        <v>422.22005835434442</v>
      </c>
      <c r="AC536" s="6">
        <v>0.16833589343701938</v>
      </c>
      <c r="AD536" s="6">
        <v>-7.951743966361903E-2</v>
      </c>
      <c r="AE536" s="5">
        <v>385.43646126986312</v>
      </c>
      <c r="AF536" s="6">
        <v>0.16953996909166177</v>
      </c>
      <c r="AG536" s="6">
        <v>-8.7119492209465313E-2</v>
      </c>
      <c r="AH536" s="5"/>
      <c r="AI536" s="6"/>
    </row>
    <row r="537" spans="1:35" x14ac:dyDescent="0.2">
      <c r="A537" s="102"/>
      <c r="B537" s="100"/>
      <c r="C537" s="102"/>
      <c r="D537" s="4" t="s">
        <v>75</v>
      </c>
      <c r="E537" s="105"/>
      <c r="F537" s="105"/>
      <c r="G537" s="105"/>
      <c r="H537" s="105"/>
      <c r="I537" s="105"/>
      <c r="J537" s="5">
        <v>169.72315133967624</v>
      </c>
      <c r="K537" s="6">
        <v>5.9628464308963382E-2</v>
      </c>
      <c r="L537" s="1"/>
      <c r="M537" s="5">
        <v>191.82301713233608</v>
      </c>
      <c r="N537" s="6">
        <v>6.4716742835306901E-2</v>
      </c>
      <c r="O537" s="6">
        <v>0.13021126238947903</v>
      </c>
      <c r="P537" s="5">
        <v>149.41633414165653</v>
      </c>
      <c r="Q537" s="6">
        <v>5.5246455581102472E-2</v>
      </c>
      <c r="R537" s="6">
        <v>-0.22107192152766397</v>
      </c>
      <c r="S537" s="5">
        <v>129.43388321247872</v>
      </c>
      <c r="T537" s="6">
        <v>4.8499223151908119E-2</v>
      </c>
      <c r="U537" s="6">
        <v>-0.1337367232569977</v>
      </c>
      <c r="V537" s="5">
        <v>151.61909520764519</v>
      </c>
      <c r="W537" s="6">
        <v>5.7032979840121505E-2</v>
      </c>
      <c r="X537" s="6">
        <v>0.17140188831966985</v>
      </c>
      <c r="Y537" s="5">
        <v>176.4193528176329</v>
      </c>
      <c r="Z537" s="6">
        <v>6.508121790579488E-2</v>
      </c>
      <c r="AA537" s="6">
        <v>0.16356948691735229</v>
      </c>
      <c r="AB537" s="5">
        <v>175.50867464264709</v>
      </c>
      <c r="AC537" s="6">
        <v>6.9973960183393899E-2</v>
      </c>
      <c r="AD537" s="6">
        <v>-5.162008364962006E-3</v>
      </c>
      <c r="AE537" s="5">
        <v>146.01862319965798</v>
      </c>
      <c r="AF537" s="6">
        <v>6.4228466561040073E-2</v>
      </c>
      <c r="AG537" s="6">
        <v>-0.16802617593138205</v>
      </c>
      <c r="AH537" s="5"/>
      <c r="AI537" s="6"/>
    </row>
    <row r="538" spans="1:35" x14ac:dyDescent="0.2">
      <c r="A538" s="102"/>
      <c r="B538" s="100"/>
      <c r="C538" s="102"/>
      <c r="D538" s="4" t="s">
        <v>76</v>
      </c>
      <c r="E538" s="105"/>
      <c r="F538" s="105"/>
      <c r="G538" s="105"/>
      <c r="H538" s="105"/>
      <c r="I538" s="105"/>
      <c r="J538" s="5">
        <v>79.623356910656625</v>
      </c>
      <c r="K538" s="6">
        <v>2.7973900191169982E-2</v>
      </c>
      <c r="L538" s="1"/>
      <c r="M538" s="5">
        <v>72.650574369053516</v>
      </c>
      <c r="N538" s="6">
        <v>2.4510658880084923E-2</v>
      </c>
      <c r="O538" s="6">
        <v>-8.7572074478435943E-2</v>
      </c>
      <c r="P538" s="5">
        <v>76.90244376170854</v>
      </c>
      <c r="Q538" s="6">
        <v>2.8434558161034261E-2</v>
      </c>
      <c r="R538" s="6">
        <v>5.8524924676523475E-2</v>
      </c>
      <c r="S538" s="5">
        <v>72.94149968512923</v>
      </c>
      <c r="T538" s="6">
        <v>2.7331375544505473E-2</v>
      </c>
      <c r="U538" s="6">
        <v>-5.1506088530200299E-2</v>
      </c>
      <c r="V538" s="5">
        <v>70.393824106008637</v>
      </c>
      <c r="W538" s="6">
        <v>2.6479313477031027E-2</v>
      </c>
      <c r="X538" s="6">
        <v>-3.4927655588633234E-2</v>
      </c>
      <c r="Y538" s="5">
        <v>74.594883758036985</v>
      </c>
      <c r="Z538" s="6">
        <v>2.7518102787354861E-2</v>
      </c>
      <c r="AA538" s="6">
        <v>5.967937820371598E-2</v>
      </c>
      <c r="AB538" s="5">
        <v>69.797500196032018</v>
      </c>
      <c r="AC538" s="6">
        <v>2.7827727088486603E-2</v>
      </c>
      <c r="AD538" s="6">
        <v>-6.4312501344813588E-2</v>
      </c>
      <c r="AE538" s="5">
        <v>49.414602555522357</v>
      </c>
      <c r="AF538" s="6">
        <v>2.173574903198983E-2</v>
      </c>
      <c r="AG538" s="6">
        <v>-0.2920290495112664</v>
      </c>
      <c r="AH538" s="5"/>
      <c r="AI538" s="6"/>
    </row>
    <row r="539" spans="1:35" x14ac:dyDescent="0.2">
      <c r="A539" s="102"/>
      <c r="B539" s="100"/>
      <c r="C539" s="102"/>
      <c r="D539" s="4" t="s">
        <v>77</v>
      </c>
      <c r="E539" s="105"/>
      <c r="F539" s="105"/>
      <c r="G539" s="105"/>
      <c r="H539" s="105"/>
      <c r="I539" s="105"/>
      <c r="J539" s="2" t="s">
        <v>91</v>
      </c>
      <c r="K539" s="2" t="s">
        <v>91</v>
      </c>
      <c r="L539" s="1"/>
      <c r="M539" s="2" t="s">
        <v>91</v>
      </c>
      <c r="N539" s="2" t="s">
        <v>91</v>
      </c>
      <c r="O539" s="2" t="s">
        <v>91</v>
      </c>
      <c r="P539" s="2" t="s">
        <v>91</v>
      </c>
      <c r="Q539" s="2" t="s">
        <v>91</v>
      </c>
      <c r="R539" s="2" t="s">
        <v>91</v>
      </c>
      <c r="S539" s="2" t="s">
        <v>91</v>
      </c>
      <c r="T539" s="2" t="s">
        <v>91</v>
      </c>
      <c r="U539" s="2" t="s">
        <v>91</v>
      </c>
      <c r="V539" s="5">
        <v>25.786903262962824</v>
      </c>
      <c r="W539" s="6">
        <v>9.699991494617255E-3</v>
      </c>
      <c r="X539" s="2" t="s">
        <v>91</v>
      </c>
      <c r="Y539" s="5">
        <v>23.187541996473996</v>
      </c>
      <c r="Z539" s="6">
        <v>8.5538998373508607E-3</v>
      </c>
      <c r="AA539" s="6">
        <v>-0.10080160614796405</v>
      </c>
      <c r="AB539" s="2" t="s">
        <v>91</v>
      </c>
      <c r="AC539" s="2" t="s">
        <v>91</v>
      </c>
      <c r="AD539" s="2" t="s">
        <v>91</v>
      </c>
      <c r="AE539" s="5"/>
      <c r="AF539" s="6"/>
      <c r="AG539" s="2" t="s">
        <v>91</v>
      </c>
      <c r="AH539" s="5"/>
      <c r="AI539" s="6"/>
    </row>
    <row r="540" spans="1:35" x14ac:dyDescent="0.2">
      <c r="A540" s="102"/>
      <c r="B540" s="100"/>
      <c r="C540" s="102"/>
      <c r="D540" s="4" t="s">
        <v>49</v>
      </c>
      <c r="E540" s="105"/>
      <c r="F540" s="105"/>
      <c r="G540" s="105"/>
      <c r="H540" s="105"/>
      <c r="I540" s="105"/>
      <c r="J540" s="5">
        <v>2846.3444984975636</v>
      </c>
      <c r="K540" s="6">
        <v>1</v>
      </c>
      <c r="L540" s="1"/>
      <c r="M540" s="5">
        <v>2964.0400417013107</v>
      </c>
      <c r="N540" s="6">
        <v>1</v>
      </c>
      <c r="O540" s="6">
        <v>4.1349718302149445E-2</v>
      </c>
      <c r="P540" s="5">
        <v>2704.5415415349412</v>
      </c>
      <c r="Q540" s="6">
        <v>1</v>
      </c>
      <c r="R540" s="6">
        <v>-8.7548918542079329E-2</v>
      </c>
      <c r="S540" s="5">
        <v>2668.782607240305</v>
      </c>
      <c r="T540" s="6">
        <v>1</v>
      </c>
      <c r="U540" s="6">
        <v>-1.3221809961307349E-2</v>
      </c>
      <c r="V540" s="5">
        <v>2658.4459663982757</v>
      </c>
      <c r="W540" s="6">
        <v>1</v>
      </c>
      <c r="X540" s="6">
        <v>-3.8731670440246323E-3</v>
      </c>
      <c r="Y540" s="5">
        <v>2710.7567819797114</v>
      </c>
      <c r="Z540" s="6">
        <v>1</v>
      </c>
      <c r="AA540" s="6">
        <v>1.9677216028696494E-2</v>
      </c>
      <c r="AB540" s="5">
        <v>2508.1998243726457</v>
      </c>
      <c r="AC540" s="6">
        <v>1</v>
      </c>
      <c r="AD540" s="6">
        <v>-7.4723397891541893E-2</v>
      </c>
      <c r="AE540" s="5">
        <v>2273.4253364259898</v>
      </c>
      <c r="AF540" s="6">
        <v>1</v>
      </c>
      <c r="AG540" s="6">
        <v>-9.3602784620789928E-2</v>
      </c>
      <c r="AH540" s="5"/>
      <c r="AI540" s="6"/>
    </row>
    <row r="541" spans="1:35" x14ac:dyDescent="0.2">
      <c r="A541" s="102"/>
      <c r="B541" s="100"/>
      <c r="C541" s="101" t="s">
        <v>86</v>
      </c>
      <c r="D541" s="4" t="s">
        <v>70</v>
      </c>
      <c r="E541" s="105"/>
      <c r="F541" s="105"/>
      <c r="G541" s="105"/>
      <c r="H541" s="105"/>
      <c r="I541" s="105"/>
      <c r="J541" s="5">
        <v>243.25109530147546</v>
      </c>
      <c r="K541" s="6">
        <v>1.0637201664941049E-2</v>
      </c>
      <c r="L541" s="1"/>
      <c r="M541" s="5">
        <v>213.52797027181069</v>
      </c>
      <c r="N541" s="6">
        <v>8.8061265698506953E-3</v>
      </c>
      <c r="O541" s="6">
        <v>-0.12219112515332005</v>
      </c>
      <c r="P541" s="5">
        <v>308.3346223117336</v>
      </c>
      <c r="Q541" s="6">
        <v>1.2146247327950435E-2</v>
      </c>
      <c r="R541" s="6">
        <v>0.44400109231234985</v>
      </c>
      <c r="S541" s="5">
        <v>375.63136795569733</v>
      </c>
      <c r="T541" s="6">
        <v>1.3769227164459379E-2</v>
      </c>
      <c r="U541" s="6">
        <v>0.21825880317755925</v>
      </c>
      <c r="V541" s="5">
        <v>437.34328493531575</v>
      </c>
      <c r="W541" s="6">
        <v>1.5849050331367891E-2</v>
      </c>
      <c r="X541" s="6">
        <v>0.16428850794722991</v>
      </c>
      <c r="Y541" s="5">
        <v>572.71016222129435</v>
      </c>
      <c r="Z541" s="6">
        <v>2.0284737222894773E-2</v>
      </c>
      <c r="AA541" s="6">
        <v>0.30952087741783835</v>
      </c>
      <c r="AB541" s="5">
        <v>541.02494892937045</v>
      </c>
      <c r="AC541" s="6">
        <v>1.9143172027135353E-2</v>
      </c>
      <c r="AD541" s="6">
        <v>-5.5325041150013299E-2</v>
      </c>
      <c r="AE541" s="5">
        <v>533.68919472878133</v>
      </c>
      <c r="AF541" s="6">
        <v>2.0453291530979724E-2</v>
      </c>
      <c r="AG541" s="6">
        <v>-1.355899430350815E-2</v>
      </c>
      <c r="AH541" s="5"/>
      <c r="AI541" s="6"/>
    </row>
    <row r="542" spans="1:35" x14ac:dyDescent="0.2">
      <c r="A542" s="102"/>
      <c r="B542" s="100"/>
      <c r="C542" s="102"/>
      <c r="D542" s="4" t="s">
        <v>71</v>
      </c>
      <c r="E542" s="105"/>
      <c r="F542" s="105"/>
      <c r="G542" s="105"/>
      <c r="H542" s="105"/>
      <c r="I542" s="105"/>
      <c r="J542" s="5">
        <v>5644.7490833840238</v>
      </c>
      <c r="K542" s="6">
        <v>0.24684096190206464</v>
      </c>
      <c r="L542" s="1"/>
      <c r="M542" s="5">
        <v>6146.8818019402443</v>
      </c>
      <c r="N542" s="6">
        <v>0.25350411512315024</v>
      </c>
      <c r="O542" s="6">
        <v>8.8955719933469943E-2</v>
      </c>
      <c r="P542" s="5">
        <v>6687.7105244695977</v>
      </c>
      <c r="Q542" s="6">
        <v>0.2634494481317729</v>
      </c>
      <c r="R542" s="6">
        <v>8.7984239807351178E-2</v>
      </c>
      <c r="S542" s="5">
        <v>7662.3486770129475</v>
      </c>
      <c r="T542" s="6">
        <v>0.28087276129593491</v>
      </c>
      <c r="U542" s="6">
        <v>0.14573569668980976</v>
      </c>
      <c r="V542" s="5">
        <v>7903.186719555858</v>
      </c>
      <c r="W542" s="6">
        <v>0.28640660188703959</v>
      </c>
      <c r="X542" s="6">
        <v>3.1431360369363608E-2</v>
      </c>
      <c r="Y542" s="5">
        <v>8203.1418437101765</v>
      </c>
      <c r="Z542" s="6">
        <v>0.29054587761531164</v>
      </c>
      <c r="AA542" s="6">
        <v>3.7953693212397673E-2</v>
      </c>
      <c r="AB542" s="5">
        <v>8477.3956160044472</v>
      </c>
      <c r="AC542" s="6">
        <v>0.2999570406880479</v>
      </c>
      <c r="AD542" s="6">
        <v>3.3432772164552649E-2</v>
      </c>
      <c r="AE542" s="5">
        <v>8146.8495828225459</v>
      </c>
      <c r="AF542" s="6">
        <v>0.31222271543494656</v>
      </c>
      <c r="AG542" s="6">
        <v>-3.8991460131678236E-2</v>
      </c>
      <c r="AH542" s="5"/>
      <c r="AI542" s="6"/>
    </row>
    <row r="543" spans="1:35" x14ac:dyDescent="0.2">
      <c r="A543" s="102"/>
      <c r="B543" s="100"/>
      <c r="C543" s="102"/>
      <c r="D543" s="4" t="s">
        <v>72</v>
      </c>
      <c r="E543" s="105"/>
      <c r="F543" s="105"/>
      <c r="G543" s="105"/>
      <c r="H543" s="105"/>
      <c r="I543" s="105"/>
      <c r="J543" s="5">
        <v>8921.807119102863</v>
      </c>
      <c r="K543" s="6">
        <v>0.39014443665293635</v>
      </c>
      <c r="L543" s="1"/>
      <c r="M543" s="5">
        <v>9216.0199855388582</v>
      </c>
      <c r="N543" s="6">
        <v>0.38007872392370562</v>
      </c>
      <c r="O543" s="6">
        <v>3.2976824370708875E-2</v>
      </c>
      <c r="P543" s="5">
        <v>9778.3865583858242</v>
      </c>
      <c r="Q543" s="6">
        <v>0.38520066516039925</v>
      </c>
      <c r="R543" s="6">
        <v>6.1020546150007564E-2</v>
      </c>
      <c r="S543" s="5">
        <v>10146.147098954361</v>
      </c>
      <c r="T543" s="6">
        <v>0.37191942997156763</v>
      </c>
      <c r="U543" s="6">
        <v>3.7609531835612518E-2</v>
      </c>
      <c r="V543" s="5">
        <v>9975.7009168300792</v>
      </c>
      <c r="W543" s="6">
        <v>0.36151323540933517</v>
      </c>
      <c r="X543" s="6">
        <v>-1.6799104178358299E-2</v>
      </c>
      <c r="Y543" s="5">
        <v>9777.6690331170576</v>
      </c>
      <c r="Z543" s="6">
        <v>0.34631382516411124</v>
      </c>
      <c r="AA543" s="6">
        <v>-1.985142551526586E-2</v>
      </c>
      <c r="AB543" s="5">
        <v>9839.732101873793</v>
      </c>
      <c r="AC543" s="6">
        <v>0.34816080977383279</v>
      </c>
      <c r="AD543" s="6">
        <v>6.3474298983251781E-3</v>
      </c>
      <c r="AE543" s="5">
        <v>8749.6018822853184</v>
      </c>
      <c r="AF543" s="6">
        <v>0.33532280556914096</v>
      </c>
      <c r="AG543" s="6">
        <v>-0.11078860768789424</v>
      </c>
      <c r="AH543" s="5"/>
      <c r="AI543" s="6"/>
    </row>
    <row r="544" spans="1:35" x14ac:dyDescent="0.2">
      <c r="A544" s="102"/>
      <c r="B544" s="100"/>
      <c r="C544" s="102"/>
      <c r="D544" s="4" t="s">
        <v>73</v>
      </c>
      <c r="E544" s="105"/>
      <c r="F544" s="105"/>
      <c r="G544" s="105"/>
      <c r="H544" s="105"/>
      <c r="I544" s="105"/>
      <c r="J544" s="5">
        <v>3750.7517268173751</v>
      </c>
      <c r="K544" s="6">
        <v>0.16401777128211886</v>
      </c>
      <c r="L544" s="1"/>
      <c r="M544" s="5">
        <v>4076.6313783482587</v>
      </c>
      <c r="N544" s="6">
        <v>0.16812472787832697</v>
      </c>
      <c r="O544" s="6">
        <v>8.6883823634842997E-2</v>
      </c>
      <c r="P544" s="5">
        <v>4153.1982619392229</v>
      </c>
      <c r="Q544" s="6">
        <v>0.16360722942273348</v>
      </c>
      <c r="R544" s="6">
        <v>1.8781900173173615E-2</v>
      </c>
      <c r="S544" s="5">
        <v>4357.4399262464176</v>
      </c>
      <c r="T544" s="6">
        <v>0.15972728935419578</v>
      </c>
      <c r="U544" s="6">
        <v>4.9176959881474476E-2</v>
      </c>
      <c r="V544" s="5">
        <v>4534.9559350370791</v>
      </c>
      <c r="W544" s="6">
        <v>0.16434400010410283</v>
      </c>
      <c r="X544" s="6">
        <v>4.0738601517239334E-2</v>
      </c>
      <c r="Y544" s="5">
        <v>4661.3573778153268</v>
      </c>
      <c r="Z544" s="6">
        <v>0.16509993317431312</v>
      </c>
      <c r="AA544" s="6">
        <v>2.7872694815327718E-2</v>
      </c>
      <c r="AB544" s="5">
        <v>4425.2701455695751</v>
      </c>
      <c r="AC544" s="6">
        <v>0.15658003911062493</v>
      </c>
      <c r="AD544" s="6">
        <v>-5.0647743373926947E-2</v>
      </c>
      <c r="AE544" s="5">
        <v>4013.824185474768</v>
      </c>
      <c r="AF544" s="6">
        <v>0.15382720323077456</v>
      </c>
      <c r="AG544" s="6">
        <v>-9.297646167584421E-2</v>
      </c>
      <c r="AH544" s="5"/>
      <c r="AI544" s="6"/>
    </row>
    <row r="545" spans="1:35" x14ac:dyDescent="0.2">
      <c r="A545" s="102"/>
      <c r="B545" s="100"/>
      <c r="C545" s="102"/>
      <c r="D545" s="4" t="s">
        <v>74</v>
      </c>
      <c r="E545" s="105"/>
      <c r="F545" s="105"/>
      <c r="G545" s="105"/>
      <c r="H545" s="105"/>
      <c r="I545" s="105"/>
      <c r="J545" s="5">
        <v>2931.2578534814102</v>
      </c>
      <c r="K545" s="6">
        <v>0.12818187264801539</v>
      </c>
      <c r="L545" s="1"/>
      <c r="M545" s="5">
        <v>3168.0780779691554</v>
      </c>
      <c r="N545" s="6">
        <v>0.13065499804195335</v>
      </c>
      <c r="O545" s="6">
        <v>8.0791331341416264E-2</v>
      </c>
      <c r="P545" s="5">
        <v>3054.0562421069912</v>
      </c>
      <c r="Q545" s="6">
        <v>0.12030865101032391</v>
      </c>
      <c r="R545" s="6">
        <v>-3.5990854093866265E-2</v>
      </c>
      <c r="S545" s="5">
        <v>3331.92116203773</v>
      </c>
      <c r="T545" s="6">
        <v>0.12213564491125754</v>
      </c>
      <c r="U545" s="6">
        <v>9.0982253731856616E-2</v>
      </c>
      <c r="V545" s="5">
        <v>3303.2585922457943</v>
      </c>
      <c r="W545" s="6">
        <v>0.11970804969320671</v>
      </c>
      <c r="X545" s="6">
        <v>-8.6024153627951884E-3</v>
      </c>
      <c r="Y545" s="5">
        <v>3484.8066573258079</v>
      </c>
      <c r="Z545" s="6">
        <v>0.12342785579756212</v>
      </c>
      <c r="AA545" s="6">
        <v>5.4960294512269518E-2</v>
      </c>
      <c r="AB545" s="5">
        <v>3440.018889298558</v>
      </c>
      <c r="AC545" s="6">
        <v>0.12171873682489699</v>
      </c>
      <c r="AD545" s="6">
        <v>-1.2852296391564941E-2</v>
      </c>
      <c r="AE545" s="5">
        <v>3285.8362027723028</v>
      </c>
      <c r="AF545" s="6">
        <v>0.12592753692999764</v>
      </c>
      <c r="AG545" s="6">
        <v>-4.4820302297146383E-2</v>
      </c>
      <c r="AH545" s="5"/>
      <c r="AI545" s="6"/>
    </row>
    <row r="546" spans="1:35" x14ac:dyDescent="0.2">
      <c r="A546" s="102"/>
      <c r="B546" s="100"/>
      <c r="C546" s="102"/>
      <c r="D546" s="4" t="s">
        <v>75</v>
      </c>
      <c r="E546" s="105"/>
      <c r="F546" s="105"/>
      <c r="G546" s="105"/>
      <c r="H546" s="105"/>
      <c r="I546" s="105"/>
      <c r="J546" s="5">
        <v>938.78899884088992</v>
      </c>
      <c r="K546" s="6">
        <v>4.1052591722649003E-2</v>
      </c>
      <c r="L546" s="1"/>
      <c r="M546" s="5">
        <v>952.72812770750124</v>
      </c>
      <c r="N546" s="6">
        <v>3.9291547934302333E-2</v>
      </c>
      <c r="O546" s="6">
        <v>1.4847989147531321E-2</v>
      </c>
      <c r="P546" s="5">
        <v>981.51773468827685</v>
      </c>
      <c r="Q546" s="6">
        <v>3.8664996726317256E-2</v>
      </c>
      <c r="R546" s="6">
        <v>3.0218071812417771E-2</v>
      </c>
      <c r="S546" s="5">
        <v>1011.588016645438</v>
      </c>
      <c r="T546" s="6">
        <v>3.7080995854634639E-2</v>
      </c>
      <c r="U546" s="6">
        <v>3.0636514139717734E-2</v>
      </c>
      <c r="V546" s="5">
        <v>983.76223759927188</v>
      </c>
      <c r="W546" s="6">
        <v>3.5650935443346327E-2</v>
      </c>
      <c r="X546" s="6">
        <v>-2.7507027157597324E-2</v>
      </c>
      <c r="Y546" s="5">
        <v>1025.3200123461188</v>
      </c>
      <c r="Z546" s="6">
        <v>3.6315659109572067E-2</v>
      </c>
      <c r="AA546" s="6">
        <v>4.2243718205999245E-2</v>
      </c>
      <c r="AB546" s="5">
        <v>1069.3985574179351</v>
      </c>
      <c r="AC546" s="6">
        <v>3.7838699658367225E-2</v>
      </c>
      <c r="AD546" s="6">
        <v>4.2990036809051009E-2</v>
      </c>
      <c r="AE546" s="5">
        <v>958.07414028391952</v>
      </c>
      <c r="AF546" s="6">
        <v>3.6717568751749342E-2</v>
      </c>
      <c r="AG546" s="6">
        <v>-0.10410002553473477</v>
      </c>
      <c r="AH546" s="5"/>
      <c r="AI546" s="6"/>
    </row>
    <row r="547" spans="1:35" x14ac:dyDescent="0.2">
      <c r="A547" s="102"/>
      <c r="B547" s="100"/>
      <c r="C547" s="102"/>
      <c r="D547" s="4" t="s">
        <v>76</v>
      </c>
      <c r="E547" s="105"/>
      <c r="F547" s="105"/>
      <c r="G547" s="105"/>
      <c r="H547" s="105"/>
      <c r="I547" s="105"/>
      <c r="J547" s="5">
        <v>364.83011889432521</v>
      </c>
      <c r="K547" s="6">
        <v>1.5953768032631824E-2</v>
      </c>
      <c r="L547" s="1"/>
      <c r="M547" s="5">
        <v>418.78643989640966</v>
      </c>
      <c r="N547" s="6">
        <v>1.7271209906460753E-2</v>
      </c>
      <c r="O547" s="6">
        <v>0.14789437112705367</v>
      </c>
      <c r="P547" s="5">
        <v>382.46740231996841</v>
      </c>
      <c r="Q547" s="6">
        <v>1.5066565112367775E-2</v>
      </c>
      <c r="R547" s="6">
        <v>-8.6724483212553549E-2</v>
      </c>
      <c r="S547" s="5">
        <v>363.54606370972829</v>
      </c>
      <c r="T547" s="6">
        <v>1.3326225557804475E-2</v>
      </c>
      <c r="U547" s="6">
        <v>-4.9471768039490917E-2</v>
      </c>
      <c r="V547" s="5">
        <v>374.14972585739508</v>
      </c>
      <c r="W547" s="6">
        <v>1.3558954809283066E-2</v>
      </c>
      <c r="X547" s="6">
        <v>2.9167313873416718E-2</v>
      </c>
      <c r="Y547" s="5">
        <v>387.32989835959603</v>
      </c>
      <c r="Z547" s="6">
        <v>1.3718780851245062E-2</v>
      </c>
      <c r="AA547" s="6">
        <v>3.5227000292456422E-2</v>
      </c>
      <c r="AB547" s="5">
        <v>373.39770763497336</v>
      </c>
      <c r="AC547" s="6">
        <v>1.3211990622501668E-2</v>
      </c>
      <c r="AD547" s="6">
        <v>-3.5969830327139019E-2</v>
      </c>
      <c r="AE547" s="5">
        <v>353.69167686359174</v>
      </c>
      <c r="AF547" s="6">
        <v>1.3555003643363041E-2</v>
      </c>
      <c r="AG547" s="6">
        <v>-5.2774910955387729E-2</v>
      </c>
      <c r="AH547" s="5"/>
      <c r="AI547" s="6"/>
    </row>
    <row r="548" spans="1:35" x14ac:dyDescent="0.2">
      <c r="A548" s="102"/>
      <c r="B548" s="100"/>
      <c r="C548" s="102"/>
      <c r="D548" s="4" t="s">
        <v>77</v>
      </c>
      <c r="E548" s="105"/>
      <c r="F548" s="105"/>
      <c r="G548" s="105"/>
      <c r="H548" s="105"/>
      <c r="I548" s="105"/>
      <c r="J548" s="5">
        <v>72.523356983941639</v>
      </c>
      <c r="K548" s="6">
        <v>3.1713960946428625E-3</v>
      </c>
      <c r="L548" s="1"/>
      <c r="M548" s="5">
        <v>55.007046058857121</v>
      </c>
      <c r="N548" s="6">
        <v>2.2685506222500326E-3</v>
      </c>
      <c r="O548" s="6">
        <v>-0.24152647717290635</v>
      </c>
      <c r="P548" s="5">
        <v>39.504336987708243</v>
      </c>
      <c r="Q548" s="6">
        <v>1.5561971081349594E-3</v>
      </c>
      <c r="R548" s="6">
        <v>-0.28183133219989848</v>
      </c>
      <c r="S548" s="5">
        <v>31.875239636049084</v>
      </c>
      <c r="T548" s="6">
        <v>1.168425890145851E-3</v>
      </c>
      <c r="U548" s="6">
        <v>-0.19312050102329142</v>
      </c>
      <c r="V548" s="5">
        <v>81.932200973058684</v>
      </c>
      <c r="W548" s="6">
        <v>2.9691723223184167E-3</v>
      </c>
      <c r="X548" s="6">
        <v>1.5704026670405959</v>
      </c>
      <c r="Y548" s="5">
        <v>121.2159814387429</v>
      </c>
      <c r="Z548" s="6">
        <v>4.2933310649900776E-3</v>
      </c>
      <c r="AA548" s="6">
        <v>0.47946692508116173</v>
      </c>
      <c r="AB548" s="5">
        <v>95.794478180178814</v>
      </c>
      <c r="AC548" s="6">
        <v>3.3895112945932305E-3</v>
      </c>
      <c r="AD548" s="6">
        <v>-0.20972072293463193</v>
      </c>
      <c r="AE548" s="5">
        <v>51.504458786482886</v>
      </c>
      <c r="AF548" s="6">
        <v>1.9738749090481705E-3</v>
      </c>
      <c r="AG548" s="6">
        <v>-0.46234417927922006</v>
      </c>
      <c r="AH548" s="5"/>
      <c r="AI548" s="6"/>
    </row>
    <row r="549" spans="1:35" x14ac:dyDescent="0.2">
      <c r="A549" s="102"/>
      <c r="B549" s="100"/>
      <c r="C549" s="102"/>
      <c r="D549" s="4" t="s">
        <v>49</v>
      </c>
      <c r="E549" s="105"/>
      <c r="F549" s="105"/>
      <c r="G549" s="105"/>
      <c r="H549" s="105"/>
      <c r="I549" s="105"/>
      <c r="J549" s="5">
        <v>22867.959352806305</v>
      </c>
      <c r="K549" s="6">
        <v>1</v>
      </c>
      <c r="L549" s="1"/>
      <c r="M549" s="5">
        <v>24247.660827731095</v>
      </c>
      <c r="N549" s="6">
        <v>1</v>
      </c>
      <c r="O549" s="6">
        <v>6.033338846019403E-2</v>
      </c>
      <c r="P549" s="5">
        <v>25385.175683209323</v>
      </c>
      <c r="Q549" s="6">
        <v>1</v>
      </c>
      <c r="R549" s="6">
        <v>4.6912354290987821E-2</v>
      </c>
      <c r="S549" s="5">
        <v>27280.497552198365</v>
      </c>
      <c r="T549" s="6">
        <v>1</v>
      </c>
      <c r="U549" s="6">
        <v>7.4662546859688525E-2</v>
      </c>
      <c r="V549" s="5">
        <v>27594.289613033852</v>
      </c>
      <c r="W549" s="6">
        <v>1</v>
      </c>
      <c r="X549" s="6">
        <v>1.1502431736630864E-2</v>
      </c>
      <c r="Y549" s="5">
        <v>28233.550966334118</v>
      </c>
      <c r="Z549" s="6">
        <v>1</v>
      </c>
      <c r="AA549" s="6">
        <v>2.3166436326678183E-2</v>
      </c>
      <c r="AB549" s="5">
        <v>28262.032444908829</v>
      </c>
      <c r="AC549" s="6">
        <v>1</v>
      </c>
      <c r="AD549" s="6">
        <v>1.0087813115917559E-3</v>
      </c>
      <c r="AE549" s="5">
        <v>26093.07132401771</v>
      </c>
      <c r="AF549" s="6">
        <v>1</v>
      </c>
      <c r="AG549" s="6">
        <v>-7.6744697152233282E-2</v>
      </c>
      <c r="AH549" s="5"/>
      <c r="AI549" s="6"/>
    </row>
    <row r="550" spans="1:35" x14ac:dyDescent="0.2">
      <c r="A550" s="102"/>
      <c r="B550" s="100"/>
      <c r="C550" s="101" t="s">
        <v>87</v>
      </c>
      <c r="D550" s="4" t="s">
        <v>70</v>
      </c>
      <c r="E550" s="105"/>
      <c r="F550" s="105"/>
      <c r="G550" s="105"/>
      <c r="H550" s="105"/>
      <c r="I550" s="105"/>
      <c r="J550" s="5">
        <v>37.030907968474516</v>
      </c>
      <c r="K550" s="6">
        <v>5.8014501889287378E-3</v>
      </c>
      <c r="L550" s="1"/>
      <c r="M550" s="5">
        <v>94.534663664659959</v>
      </c>
      <c r="N550" s="6">
        <v>1.1272349725673337E-2</v>
      </c>
      <c r="O550" s="6">
        <v>1.5528583783346619</v>
      </c>
      <c r="P550" s="5">
        <v>106.33676226876982</v>
      </c>
      <c r="Q550" s="6">
        <v>1.2054692136093155E-2</v>
      </c>
      <c r="R550" s="6">
        <v>0.12484413808224988</v>
      </c>
      <c r="S550" s="5">
        <v>99.50241366105972</v>
      </c>
      <c r="T550" s="6">
        <v>9.6733313295387906E-3</v>
      </c>
      <c r="U550" s="6">
        <v>-6.4270798375786989E-2</v>
      </c>
      <c r="V550" s="5">
        <v>91.920116555028258</v>
      </c>
      <c r="W550" s="6">
        <v>9.9713686107613768E-3</v>
      </c>
      <c r="X550" s="6">
        <v>-7.6202142511431301E-2</v>
      </c>
      <c r="Y550" s="5">
        <v>119.98022367741564</v>
      </c>
      <c r="Z550" s="6">
        <v>1.412291589417647E-2</v>
      </c>
      <c r="AA550" s="6">
        <v>0.30526622652386554</v>
      </c>
      <c r="AB550" s="5">
        <v>56.22801745895535</v>
      </c>
      <c r="AC550" s="6">
        <v>8.2266802664292937E-3</v>
      </c>
      <c r="AD550" s="6">
        <v>-0.53135595404345481</v>
      </c>
      <c r="AE550" s="5">
        <v>55.478489824477961</v>
      </c>
      <c r="AF550" s="6">
        <v>9.6799657312025469E-3</v>
      </c>
      <c r="AG550" s="6">
        <v>-1.3330145154495614E-2</v>
      </c>
      <c r="AH550" s="5"/>
      <c r="AI550" s="6"/>
    </row>
    <row r="551" spans="1:35" x14ac:dyDescent="0.2">
      <c r="A551" s="102"/>
      <c r="B551" s="100"/>
      <c r="C551" s="102"/>
      <c r="D551" s="4" t="s">
        <v>71</v>
      </c>
      <c r="E551" s="105"/>
      <c r="F551" s="105"/>
      <c r="G551" s="105"/>
      <c r="H551" s="105"/>
      <c r="I551" s="105"/>
      <c r="J551" s="5">
        <v>1417.2397385820957</v>
      </c>
      <c r="K551" s="6">
        <v>0.22203197815603332</v>
      </c>
      <c r="L551" s="1"/>
      <c r="M551" s="5">
        <v>2082.8190304084733</v>
      </c>
      <c r="N551" s="6">
        <v>0.24835614383033</v>
      </c>
      <c r="O551" s="6">
        <v>0.46963070093720982</v>
      </c>
      <c r="P551" s="5">
        <v>2213.6989502454426</v>
      </c>
      <c r="Q551" s="6">
        <v>0.25095234007363321</v>
      </c>
      <c r="R551" s="6">
        <v>6.2837874018897219E-2</v>
      </c>
      <c r="S551" s="5">
        <v>2656.026244496476</v>
      </c>
      <c r="T551" s="6">
        <v>0.25821104169877868</v>
      </c>
      <c r="U551" s="6">
        <v>0.19981366219737812</v>
      </c>
      <c r="V551" s="5">
        <v>2426.1982914928517</v>
      </c>
      <c r="W551" s="6">
        <v>0.26319067462008472</v>
      </c>
      <c r="X551" s="6">
        <v>-8.6530753782967471E-2</v>
      </c>
      <c r="Y551" s="5">
        <v>2418.3505722047726</v>
      </c>
      <c r="Z551" s="6">
        <v>0.28466492799438348</v>
      </c>
      <c r="AA551" s="6">
        <v>-3.2345745669659976E-3</v>
      </c>
      <c r="AB551" s="5">
        <v>1629.0625307136438</v>
      </c>
      <c r="AC551" s="6">
        <v>0.23834695192630906</v>
      </c>
      <c r="AD551" s="6">
        <v>-0.32637453418159601</v>
      </c>
      <c r="AE551" s="5">
        <v>1517.0936902859828</v>
      </c>
      <c r="AF551" s="6">
        <v>0.26470466264408832</v>
      </c>
      <c r="AG551" s="6">
        <v>-6.87320703267362E-2</v>
      </c>
      <c r="AH551" s="5"/>
      <c r="AI551" s="6"/>
    </row>
    <row r="552" spans="1:35" x14ac:dyDescent="0.2">
      <c r="A552" s="102"/>
      <c r="B552" s="100"/>
      <c r="C552" s="102"/>
      <c r="D552" s="4" t="s">
        <v>72</v>
      </c>
      <c r="E552" s="105"/>
      <c r="F552" s="105"/>
      <c r="G552" s="105"/>
      <c r="H552" s="105"/>
      <c r="I552" s="105"/>
      <c r="J552" s="5">
        <v>2833.4980906619176</v>
      </c>
      <c r="K552" s="6">
        <v>0.44391020731639319</v>
      </c>
      <c r="L552" s="1"/>
      <c r="M552" s="5">
        <v>3525.1504937629106</v>
      </c>
      <c r="N552" s="6">
        <v>0.42034030334399358</v>
      </c>
      <c r="O552" s="6">
        <v>0.24409841862269263</v>
      </c>
      <c r="P552" s="5">
        <v>3790.8244074869358</v>
      </c>
      <c r="Q552" s="6">
        <v>0.42974057324353609</v>
      </c>
      <c r="R552" s="6">
        <v>7.5365268573380079E-2</v>
      </c>
      <c r="S552" s="5">
        <v>4494.4251521198275</v>
      </c>
      <c r="T552" s="6">
        <v>0.43693476401851578</v>
      </c>
      <c r="U552" s="6">
        <v>0.18560626106639749</v>
      </c>
      <c r="V552" s="5">
        <v>3954.8880245298014</v>
      </c>
      <c r="W552" s="6">
        <v>0.4290208475014744</v>
      </c>
      <c r="X552" s="6">
        <v>-0.12004585888710363</v>
      </c>
      <c r="Y552" s="5">
        <v>3308.3004766378649</v>
      </c>
      <c r="Z552" s="6">
        <v>0.38942125587164855</v>
      </c>
      <c r="AA552" s="6">
        <v>-0.16349073447378062</v>
      </c>
      <c r="AB552" s="5">
        <v>2821.8653859963019</v>
      </c>
      <c r="AC552" s="6">
        <v>0.41286506860110367</v>
      </c>
      <c r="AD552" s="6">
        <v>-0.1470347370429646</v>
      </c>
      <c r="AE552" s="5">
        <v>2258.8660612693411</v>
      </c>
      <c r="AF552" s="6">
        <v>0.3941301598807434</v>
      </c>
      <c r="AG552" s="6">
        <v>-0.19951317575986546</v>
      </c>
      <c r="AH552" s="5"/>
      <c r="AI552" s="6"/>
    </row>
    <row r="553" spans="1:35" x14ac:dyDescent="0.2">
      <c r="A553" s="102"/>
      <c r="B553" s="100"/>
      <c r="C553" s="102"/>
      <c r="D553" s="4" t="s">
        <v>73</v>
      </c>
      <c r="E553" s="105"/>
      <c r="F553" s="105"/>
      <c r="G553" s="105"/>
      <c r="H553" s="105"/>
      <c r="I553" s="105"/>
      <c r="J553" s="5">
        <v>1058.2129939279291</v>
      </c>
      <c r="K553" s="6">
        <v>0.16578502419590907</v>
      </c>
      <c r="L553" s="1"/>
      <c r="M553" s="5">
        <v>1386.9024935159848</v>
      </c>
      <c r="N553" s="6">
        <v>0.16537478778977166</v>
      </c>
      <c r="O553" s="6">
        <v>0.31060807368090348</v>
      </c>
      <c r="P553" s="5">
        <v>1422.7320118935718</v>
      </c>
      <c r="Q553" s="6">
        <v>0.16128567420731424</v>
      </c>
      <c r="R553" s="6">
        <v>2.5834201427350746E-2</v>
      </c>
      <c r="S553" s="5">
        <v>1613.0565021062366</v>
      </c>
      <c r="T553" s="6">
        <v>0.1568165979499952</v>
      </c>
      <c r="U553" s="6">
        <v>0.13377395645955437</v>
      </c>
      <c r="V553" s="5">
        <v>1421.7566475722092</v>
      </c>
      <c r="W553" s="6">
        <v>0.15423021792249178</v>
      </c>
      <c r="X553" s="6">
        <v>-0.1185946396076263</v>
      </c>
      <c r="Y553" s="5">
        <v>1376.1228180343865</v>
      </c>
      <c r="Z553" s="6">
        <v>0.16198391887824973</v>
      </c>
      <c r="AA553" s="6">
        <v>-3.2096793509456802E-2</v>
      </c>
      <c r="AB553" s="5">
        <v>1156.2569625827257</v>
      </c>
      <c r="AC553" s="6">
        <v>0.16917111374137195</v>
      </c>
      <c r="AD553" s="6">
        <v>-0.1597719713460683</v>
      </c>
      <c r="AE553" s="5">
        <v>928.79854704882393</v>
      </c>
      <c r="AF553" s="6">
        <v>0.16205809017275161</v>
      </c>
      <c r="AG553" s="6">
        <v>-0.19671960722798934</v>
      </c>
      <c r="AH553" s="5"/>
      <c r="AI553" s="6"/>
    </row>
    <row r="554" spans="1:35" x14ac:dyDescent="0.2">
      <c r="A554" s="102"/>
      <c r="B554" s="100"/>
      <c r="C554" s="102"/>
      <c r="D554" s="4" t="s">
        <v>74</v>
      </c>
      <c r="E554" s="105"/>
      <c r="F554" s="105"/>
      <c r="G554" s="105"/>
      <c r="H554" s="105"/>
      <c r="I554" s="105"/>
      <c r="J554" s="5">
        <v>678.89603672442672</v>
      </c>
      <c r="K554" s="6">
        <v>0.10635930244732117</v>
      </c>
      <c r="L554" s="1"/>
      <c r="M554" s="5">
        <v>890.33866786969622</v>
      </c>
      <c r="N554" s="6">
        <v>0.10616432586165943</v>
      </c>
      <c r="O554" s="6">
        <v>0.31145067831806622</v>
      </c>
      <c r="P554" s="5">
        <v>859.81641154932163</v>
      </c>
      <c r="Q554" s="6">
        <v>9.7471673141504914E-2</v>
      </c>
      <c r="R554" s="6">
        <v>-3.4281624983676012E-2</v>
      </c>
      <c r="S554" s="5">
        <v>981.5218297316045</v>
      </c>
      <c r="T554" s="6">
        <v>9.5420658824527341E-2</v>
      </c>
      <c r="U554" s="6">
        <v>0.14154814510109112</v>
      </c>
      <c r="V554" s="5">
        <v>917.51130505748074</v>
      </c>
      <c r="W554" s="6">
        <v>9.9530372350995516E-2</v>
      </c>
      <c r="X554" s="6">
        <v>-6.5215589439948915E-2</v>
      </c>
      <c r="Y554" s="5">
        <v>878.21132744126623</v>
      </c>
      <c r="Z554" s="6">
        <v>0.10337457569768413</v>
      </c>
      <c r="AA554" s="6">
        <v>-4.283323529594267E-2</v>
      </c>
      <c r="AB554" s="5">
        <v>787.34356342610863</v>
      </c>
      <c r="AC554" s="6">
        <v>0.11519566310275574</v>
      </c>
      <c r="AD554" s="6">
        <v>-0.10346913228722245</v>
      </c>
      <c r="AE554" s="5">
        <v>666.84179784043101</v>
      </c>
      <c r="AF554" s="6">
        <v>0.11635150436955155</v>
      </c>
      <c r="AG554" s="6">
        <v>-0.15304851805902467</v>
      </c>
      <c r="AH554" s="5"/>
      <c r="AI554" s="6"/>
    </row>
    <row r="555" spans="1:35" x14ac:dyDescent="0.2">
      <c r="A555" s="102"/>
      <c r="B555" s="100"/>
      <c r="C555" s="102"/>
      <c r="D555" s="4" t="s">
        <v>75</v>
      </c>
      <c r="E555" s="105"/>
      <c r="F555" s="105"/>
      <c r="G555" s="105"/>
      <c r="H555" s="105"/>
      <c r="I555" s="105"/>
      <c r="J555" s="5">
        <v>245.14344682071913</v>
      </c>
      <c r="K555" s="6">
        <v>3.8405417903429544E-2</v>
      </c>
      <c r="L555" s="1"/>
      <c r="M555" s="5">
        <v>274.54034181413613</v>
      </c>
      <c r="N555" s="6">
        <v>3.2736296156007205E-2</v>
      </c>
      <c r="O555" s="6">
        <v>0.11991711536517571</v>
      </c>
      <c r="P555" s="5">
        <v>312.00725947489985</v>
      </c>
      <c r="Q555" s="6">
        <v>3.5370189734474068E-2</v>
      </c>
      <c r="R555" s="6">
        <v>0.13647144683067686</v>
      </c>
      <c r="S555" s="5">
        <v>320.35258023737219</v>
      </c>
      <c r="T555" s="6">
        <v>3.1143733472281658E-2</v>
      </c>
      <c r="U555" s="6">
        <v>2.6747200614874473E-2</v>
      </c>
      <c r="V555" s="5">
        <v>292.26327928766193</v>
      </c>
      <c r="W555" s="6">
        <v>3.1704321082127264E-2</v>
      </c>
      <c r="X555" s="6">
        <v>-8.7682455776996973E-2</v>
      </c>
      <c r="Y555" s="5">
        <v>272.3796778786857</v>
      </c>
      <c r="Z555" s="6">
        <v>3.2061911238857405E-2</v>
      </c>
      <c r="AA555" s="6">
        <v>-6.8033183838348971E-2</v>
      </c>
      <c r="AB555" s="5">
        <v>276.76418940605345</v>
      </c>
      <c r="AC555" s="6">
        <v>4.0493166900346558E-2</v>
      </c>
      <c r="AD555" s="6">
        <v>1.6097058200210342E-2</v>
      </c>
      <c r="AE555" s="5">
        <v>230.76379139895658</v>
      </c>
      <c r="AF555" s="6">
        <v>4.026399420408687E-2</v>
      </c>
      <c r="AG555" s="6">
        <v>-0.16620791188995759</v>
      </c>
      <c r="AH555" s="5"/>
      <c r="AI555" s="6"/>
    </row>
    <row r="556" spans="1:35" x14ac:dyDescent="0.2">
      <c r="A556" s="102"/>
      <c r="B556" s="100"/>
      <c r="C556" s="102"/>
      <c r="D556" s="4" t="s">
        <v>76</v>
      </c>
      <c r="E556" s="105"/>
      <c r="F556" s="105"/>
      <c r="G556" s="105"/>
      <c r="H556" s="105"/>
      <c r="I556" s="105"/>
      <c r="J556" s="5">
        <v>89.147588699007642</v>
      </c>
      <c r="K556" s="6">
        <v>1.3966314186535586E-2</v>
      </c>
      <c r="L556" s="1"/>
      <c r="M556" s="5">
        <v>101.54847534480109</v>
      </c>
      <c r="N556" s="6">
        <v>1.2108679333287091E-2</v>
      </c>
      <c r="O556" s="6">
        <v>0.13910512697839791</v>
      </c>
      <c r="P556" s="5">
        <v>98.073990547910427</v>
      </c>
      <c r="Q556" s="6">
        <v>1.1117996611792528E-2</v>
      </c>
      <c r="R556" s="6">
        <v>-3.4215036563506072E-2</v>
      </c>
      <c r="S556" s="5">
        <v>114.11478517215646</v>
      </c>
      <c r="T556" s="6">
        <v>1.1093903011534777E-2</v>
      </c>
      <c r="U556" s="6">
        <v>0.16355809052564141</v>
      </c>
      <c r="V556" s="5">
        <v>87.078217282571984</v>
      </c>
      <c r="W556" s="6">
        <v>9.4461259954200915E-3</v>
      </c>
      <c r="X556" s="6">
        <v>-0.23692432009398628</v>
      </c>
      <c r="Y556" s="5">
        <v>91.272327944378418</v>
      </c>
      <c r="Z556" s="6">
        <v>1.0743699015680272E-2</v>
      </c>
      <c r="AA556" s="6">
        <v>4.8164865941115818E-2</v>
      </c>
      <c r="AB556" s="5">
        <v>102.04839196875324</v>
      </c>
      <c r="AC556" s="6">
        <v>1.4930625876023569E-2</v>
      </c>
      <c r="AD556" s="6">
        <v>0.11806496302955895</v>
      </c>
      <c r="AE556" s="5">
        <v>69.203867555252501</v>
      </c>
      <c r="AF556" s="6">
        <v>1.2074789139374839E-2</v>
      </c>
      <c r="AG556" s="6">
        <v>-0.32185244451041994</v>
      </c>
      <c r="AH556" s="5"/>
      <c r="AI556" s="6"/>
    </row>
    <row r="557" spans="1:35" x14ac:dyDescent="0.2">
      <c r="A557" s="102"/>
      <c r="B557" s="100"/>
      <c r="C557" s="102"/>
      <c r="D557" s="4" t="s">
        <v>77</v>
      </c>
      <c r="E557" s="105"/>
      <c r="F557" s="105"/>
      <c r="G557" s="105"/>
      <c r="H557" s="105"/>
      <c r="I557" s="105"/>
      <c r="J557" s="5">
        <v>23.874532770044951</v>
      </c>
      <c r="K557" s="6">
        <v>3.7403056054493063E-3</v>
      </c>
      <c r="L557" s="1"/>
      <c r="M557" s="5">
        <v>30.586230899291611</v>
      </c>
      <c r="N557" s="6">
        <v>3.6471139592777783E-3</v>
      </c>
      <c r="O557" s="6">
        <v>0.28112374779822857</v>
      </c>
      <c r="P557" s="5">
        <v>17.702906294026263</v>
      </c>
      <c r="Q557" s="6">
        <v>2.006860851651744E-3</v>
      </c>
      <c r="R557" s="6">
        <v>-0.42121321347782442</v>
      </c>
      <c r="S557" s="2" t="s">
        <v>91</v>
      </c>
      <c r="T557" s="2" t="s">
        <v>91</v>
      </c>
      <c r="U557" s="2" t="s">
        <v>91</v>
      </c>
      <c r="V557" s="5">
        <v>26.789348556126221</v>
      </c>
      <c r="W557" s="6">
        <v>2.9060719166449983E-3</v>
      </c>
      <c r="X557" s="2" t="s">
        <v>91</v>
      </c>
      <c r="Y557" s="5">
        <v>30.811181465852744</v>
      </c>
      <c r="Z557" s="6">
        <v>3.6267954093200786E-3</v>
      </c>
      <c r="AA557" s="6">
        <v>0.15012805934046522</v>
      </c>
      <c r="AB557" s="2" t="s">
        <v>91</v>
      </c>
      <c r="AC557" s="2" t="s">
        <v>91</v>
      </c>
      <c r="AD557" s="2" t="s">
        <v>91</v>
      </c>
      <c r="AE557" s="2" t="s">
        <v>91</v>
      </c>
      <c r="AF557" s="2" t="s">
        <v>91</v>
      </c>
      <c r="AG557" s="2" t="s">
        <v>91</v>
      </c>
      <c r="AH557" s="5"/>
      <c r="AI557" s="6"/>
    </row>
    <row r="558" spans="1:35" x14ac:dyDescent="0.2">
      <c r="A558" s="102"/>
      <c r="B558" s="100"/>
      <c r="C558" s="102"/>
      <c r="D558" s="4" t="s">
        <v>49</v>
      </c>
      <c r="E558" s="105"/>
      <c r="F558" s="105"/>
      <c r="G558" s="105"/>
      <c r="H558" s="105"/>
      <c r="I558" s="105"/>
      <c r="J558" s="5">
        <v>6383.0433361546156</v>
      </c>
      <c r="K558" s="6">
        <v>1</v>
      </c>
      <c r="L558" s="1"/>
      <c r="M558" s="5">
        <v>8386.4203972799532</v>
      </c>
      <c r="N558" s="6">
        <v>1</v>
      </c>
      <c r="O558" s="6">
        <v>0.31385922915137954</v>
      </c>
      <c r="P558" s="5">
        <v>8821.1926997608789</v>
      </c>
      <c r="Q558" s="6">
        <v>1</v>
      </c>
      <c r="R558" s="6">
        <v>5.184241689361762E-2</v>
      </c>
      <c r="S558" s="5">
        <v>10286.261296272982</v>
      </c>
      <c r="T558" s="6">
        <v>1</v>
      </c>
      <c r="U558" s="6">
        <v>0.16608509148108933</v>
      </c>
      <c r="V558" s="5">
        <v>9218.4052303337303</v>
      </c>
      <c r="W558" s="6">
        <v>1</v>
      </c>
      <c r="X558" s="6">
        <v>-0.10381381876096882</v>
      </c>
      <c r="Y558" s="5">
        <v>8495.4286052846219</v>
      </c>
      <c r="Z558" s="6">
        <v>1</v>
      </c>
      <c r="AA558" s="6">
        <v>-7.8427516146731033E-2</v>
      </c>
      <c r="AB558" s="5">
        <v>6834.8368525279457</v>
      </c>
      <c r="AC558" s="6">
        <v>1</v>
      </c>
      <c r="AD558" s="6">
        <v>-0.19546886094995811</v>
      </c>
      <c r="AE558" s="5">
        <v>5731.2692384486199</v>
      </c>
      <c r="AF558" s="6">
        <v>1</v>
      </c>
      <c r="AG558" s="6">
        <v>-0.16146217355153958</v>
      </c>
      <c r="AH558" s="5"/>
      <c r="AI558" s="6"/>
    </row>
    <row r="559" spans="1:35" x14ac:dyDescent="0.2">
      <c r="A559" s="102"/>
      <c r="B559" s="100"/>
      <c r="C559" s="101" t="s">
        <v>88</v>
      </c>
      <c r="D559" s="4" t="s">
        <v>70</v>
      </c>
      <c r="E559" s="105"/>
      <c r="F559" s="105"/>
      <c r="G559" s="105"/>
      <c r="H559" s="105"/>
      <c r="I559" s="105"/>
      <c r="J559" s="5">
        <v>114.02440274611604</v>
      </c>
      <c r="K559" s="6">
        <v>4.6107211246067398E-3</v>
      </c>
      <c r="L559" s="1"/>
      <c r="M559" s="5">
        <v>118.74426655679251</v>
      </c>
      <c r="N559" s="6">
        <v>5.5135340611626336E-3</v>
      </c>
      <c r="O559" s="6">
        <v>4.1393453480178324E-2</v>
      </c>
      <c r="P559" s="5">
        <v>184.98257903527292</v>
      </c>
      <c r="Q559" s="6">
        <v>9.5186192073239782E-3</v>
      </c>
      <c r="R559" s="6">
        <v>0.55782324822226448</v>
      </c>
      <c r="S559" s="5">
        <v>176.74650193513753</v>
      </c>
      <c r="T559" s="6">
        <v>9.7432180934864925E-3</v>
      </c>
      <c r="U559" s="6">
        <v>-4.4523528340281789E-2</v>
      </c>
      <c r="V559" s="5">
        <v>189.03698621272508</v>
      </c>
      <c r="W559" s="6">
        <v>1.1269517593403149E-2</v>
      </c>
      <c r="X559" s="6">
        <v>6.9537355155678937E-2</v>
      </c>
      <c r="Y559" s="5">
        <v>272.09283895635303</v>
      </c>
      <c r="Z559" s="6">
        <v>1.708403360332925E-2</v>
      </c>
      <c r="AA559" s="6">
        <v>0.43936297550874209</v>
      </c>
      <c r="AB559" s="5">
        <v>358.30439550541905</v>
      </c>
      <c r="AC559" s="6">
        <v>2.3046396674102784E-2</v>
      </c>
      <c r="AD559" s="6">
        <v>0.31684610620309411</v>
      </c>
      <c r="AE559" s="5">
        <v>492.32054259961865</v>
      </c>
      <c r="AF559" s="6">
        <v>3.3970635300144547E-2</v>
      </c>
      <c r="AG559" s="6">
        <v>0.37402875536918362</v>
      </c>
      <c r="AH559" s="5"/>
      <c r="AI559" s="6"/>
    </row>
    <row r="560" spans="1:35" x14ac:dyDescent="0.2">
      <c r="A560" s="102"/>
      <c r="B560" s="100"/>
      <c r="C560" s="102"/>
      <c r="D560" s="4" t="s">
        <v>71</v>
      </c>
      <c r="E560" s="105"/>
      <c r="F560" s="105"/>
      <c r="G560" s="105"/>
      <c r="H560" s="105"/>
      <c r="I560" s="105"/>
      <c r="J560" s="5">
        <v>3164.4115224147085</v>
      </c>
      <c r="K560" s="6">
        <v>0.12795698729361202</v>
      </c>
      <c r="L560" s="1"/>
      <c r="M560" s="5">
        <v>2954.2130833419487</v>
      </c>
      <c r="N560" s="6">
        <v>0.13717002876217094</v>
      </c>
      <c r="O560" s="6">
        <v>-6.6425759602961168E-2</v>
      </c>
      <c r="P560" s="5">
        <v>3135.096918987284</v>
      </c>
      <c r="Q560" s="6">
        <v>0.16132218452962688</v>
      </c>
      <c r="R560" s="6">
        <v>6.1229109255961554E-2</v>
      </c>
      <c r="S560" s="5">
        <v>3326.7388186334028</v>
      </c>
      <c r="T560" s="6">
        <v>0.18338774173820896</v>
      </c>
      <c r="U560" s="6">
        <v>6.112790277246806E-2</v>
      </c>
      <c r="V560" s="5">
        <v>3503.8095586066502</v>
      </c>
      <c r="W560" s="6">
        <v>0.20888104627428586</v>
      </c>
      <c r="X560" s="6">
        <v>5.3226522918317511E-2</v>
      </c>
      <c r="Y560" s="5">
        <v>3714.8564694700403</v>
      </c>
      <c r="Z560" s="6">
        <v>0.23324661170576316</v>
      </c>
      <c r="AA560" s="6">
        <v>6.0233556457137065E-2</v>
      </c>
      <c r="AB560" s="5">
        <v>3932.7015098622351</v>
      </c>
      <c r="AC560" s="6">
        <v>0.25295419239632866</v>
      </c>
      <c r="AD560" s="6">
        <v>5.8641576648389974E-2</v>
      </c>
      <c r="AE560" s="5">
        <v>3983.5559460797313</v>
      </c>
      <c r="AF560" s="6">
        <v>0.27486955049131367</v>
      </c>
      <c r="AG560" s="6">
        <v>1.2931171127522885E-2</v>
      </c>
      <c r="AH560" s="5"/>
      <c r="AI560" s="6"/>
    </row>
    <row r="561" spans="1:35" x14ac:dyDescent="0.2">
      <c r="A561" s="102"/>
      <c r="B561" s="100"/>
      <c r="C561" s="102"/>
      <c r="D561" s="4" t="s">
        <v>72</v>
      </c>
      <c r="E561" s="105"/>
      <c r="F561" s="105"/>
      <c r="G561" s="105"/>
      <c r="H561" s="105"/>
      <c r="I561" s="105"/>
      <c r="J561" s="5">
        <v>6855.3398435285753</v>
      </c>
      <c r="K561" s="6">
        <v>0.27720434811917588</v>
      </c>
      <c r="L561" s="1"/>
      <c r="M561" s="5">
        <v>5687.8868027218459</v>
      </c>
      <c r="N561" s="6">
        <v>0.2640999732635127</v>
      </c>
      <c r="O561" s="6">
        <v>-0.17029834661060639</v>
      </c>
      <c r="P561" s="5">
        <v>5034.1970387701476</v>
      </c>
      <c r="Q561" s="6">
        <v>0.25904387795108957</v>
      </c>
      <c r="R561" s="6">
        <v>-0.11492664791410505</v>
      </c>
      <c r="S561" s="5">
        <v>4675.1266107396486</v>
      </c>
      <c r="T561" s="6">
        <v>0.25771813124660858</v>
      </c>
      <c r="U561" s="6">
        <v>-7.1326256255996631E-2</v>
      </c>
      <c r="V561" s="5">
        <v>4139.9387648627053</v>
      </c>
      <c r="W561" s="6">
        <v>0.24680415024036897</v>
      </c>
      <c r="X561" s="6">
        <v>-0.11447558332377904</v>
      </c>
      <c r="Y561" s="5">
        <v>3711.3125799253016</v>
      </c>
      <c r="Z561" s="6">
        <v>0.23302409968265728</v>
      </c>
      <c r="AA561" s="6">
        <v>-0.10353442630005141</v>
      </c>
      <c r="AB561" s="5">
        <v>3987.4638770242445</v>
      </c>
      <c r="AC561" s="6">
        <v>0.25647654727742991</v>
      </c>
      <c r="AD561" s="6">
        <v>7.4407986703319148E-2</v>
      </c>
      <c r="AE561" s="5">
        <v>3454.5771996475205</v>
      </c>
      <c r="AF561" s="6">
        <v>0.23836946056679023</v>
      </c>
      <c r="AG561" s="6">
        <v>-0.1336405027885558</v>
      </c>
      <c r="AH561" s="5"/>
      <c r="AI561" s="6"/>
    </row>
    <row r="562" spans="1:35" x14ac:dyDescent="0.2">
      <c r="A562" s="102"/>
      <c r="B562" s="100"/>
      <c r="C562" s="102"/>
      <c r="D562" s="4" t="s">
        <v>73</v>
      </c>
      <c r="E562" s="105"/>
      <c r="F562" s="105"/>
      <c r="G562" s="105"/>
      <c r="H562" s="105"/>
      <c r="I562" s="105"/>
      <c r="J562" s="5">
        <v>5222.49608305947</v>
      </c>
      <c r="K562" s="6">
        <v>0.2111782428446744</v>
      </c>
      <c r="L562" s="1"/>
      <c r="M562" s="5">
        <v>4355.6948106594382</v>
      </c>
      <c r="N562" s="6">
        <v>0.20224363158716566</v>
      </c>
      <c r="O562" s="6">
        <v>-0.16597451843223551</v>
      </c>
      <c r="P562" s="5">
        <v>3858.5029703339865</v>
      </c>
      <c r="Q562" s="6">
        <v>0.19854637488827742</v>
      </c>
      <c r="R562" s="6">
        <v>-0.11414753832355359</v>
      </c>
      <c r="S562" s="5">
        <v>3116.6267347418652</v>
      </c>
      <c r="T562" s="6">
        <v>0.17180523325844593</v>
      </c>
      <c r="U562" s="6">
        <v>-0.19227048451070791</v>
      </c>
      <c r="V562" s="5">
        <v>2516.4688911673788</v>
      </c>
      <c r="W562" s="6">
        <v>0.15002032676478139</v>
      </c>
      <c r="X562" s="6">
        <v>-0.19256648121649206</v>
      </c>
      <c r="Y562" s="5">
        <v>2150.496908078524</v>
      </c>
      <c r="Z562" s="6">
        <v>0.13502436000295678</v>
      </c>
      <c r="AA562" s="6">
        <v>-0.14543075989271698</v>
      </c>
      <c r="AB562" s="5">
        <v>1740.8961107675391</v>
      </c>
      <c r="AC562" s="6">
        <v>0.11197569117330207</v>
      </c>
      <c r="AD562" s="6">
        <v>-0.19046797778331362</v>
      </c>
      <c r="AE562" s="5">
        <v>1458.5033455385069</v>
      </c>
      <c r="AF562" s="6">
        <v>0.10063826500862266</v>
      </c>
      <c r="AG562" s="6">
        <v>-0.16221115291281155</v>
      </c>
      <c r="AH562" s="5"/>
      <c r="AI562" s="6"/>
    </row>
    <row r="563" spans="1:35" x14ac:dyDescent="0.2">
      <c r="A563" s="102"/>
      <c r="B563" s="100"/>
      <c r="C563" s="102"/>
      <c r="D563" s="4" t="s">
        <v>74</v>
      </c>
      <c r="E563" s="105"/>
      <c r="F563" s="105"/>
      <c r="G563" s="105"/>
      <c r="H563" s="105"/>
      <c r="I563" s="105"/>
      <c r="J563" s="5">
        <v>5530.6783778356812</v>
      </c>
      <c r="K563" s="6">
        <v>0.22363998421347853</v>
      </c>
      <c r="L563" s="1"/>
      <c r="M563" s="5">
        <v>5064.7585953480548</v>
      </c>
      <c r="N563" s="6">
        <v>0.23516688288829507</v>
      </c>
      <c r="O563" s="6">
        <v>-8.4242790966621836E-2</v>
      </c>
      <c r="P563" s="5">
        <v>4308.684460425673</v>
      </c>
      <c r="Q563" s="6">
        <v>0.22171129236708154</v>
      </c>
      <c r="R563" s="6">
        <v>-0.14928137653329232</v>
      </c>
      <c r="S563" s="5">
        <v>3985.3863117274891</v>
      </c>
      <c r="T563" s="6">
        <v>0.21969593512072275</v>
      </c>
      <c r="U563" s="6">
        <v>-7.5034074012057944E-2</v>
      </c>
      <c r="V563" s="5">
        <v>3738.7048323119425</v>
      </c>
      <c r="W563" s="6">
        <v>0.22288442451609813</v>
      </c>
      <c r="X563" s="6">
        <v>-6.1896503907201181E-2</v>
      </c>
      <c r="Y563" s="5">
        <v>3620.1913097907141</v>
      </c>
      <c r="Z563" s="6">
        <v>0.22730282143465805</v>
      </c>
      <c r="AA563" s="6">
        <v>-3.1699085067365955E-2</v>
      </c>
      <c r="AB563" s="5">
        <v>3175.8858285673027</v>
      </c>
      <c r="AC563" s="6">
        <v>0.20427526291877901</v>
      </c>
      <c r="AD563" s="6">
        <v>-0.12272983475259958</v>
      </c>
      <c r="AE563" s="5">
        <v>2827.037091515926</v>
      </c>
      <c r="AF563" s="6">
        <v>0.19506853301055668</v>
      </c>
      <c r="AG563" s="6">
        <v>-0.10984297165643024</v>
      </c>
      <c r="AH563" s="5"/>
      <c r="AI563" s="6"/>
    </row>
    <row r="564" spans="1:35" x14ac:dyDescent="0.2">
      <c r="A564" s="102"/>
      <c r="B564" s="100"/>
      <c r="C564" s="102"/>
      <c r="D564" s="4" t="s">
        <v>75</v>
      </c>
      <c r="E564" s="105"/>
      <c r="F564" s="105"/>
      <c r="G564" s="105"/>
      <c r="H564" s="105"/>
      <c r="I564" s="105"/>
      <c r="J564" s="5">
        <v>2568.685968949736</v>
      </c>
      <c r="K564" s="6">
        <v>0.10386807011730564</v>
      </c>
      <c r="L564" s="1"/>
      <c r="M564" s="5">
        <v>2250.30029110448</v>
      </c>
      <c r="N564" s="6">
        <v>0.10448594835452304</v>
      </c>
      <c r="O564" s="6">
        <v>-0.12394885232912879</v>
      </c>
      <c r="P564" s="5">
        <v>1961.3851169767795</v>
      </c>
      <c r="Q564" s="6">
        <v>0.10092668263563663</v>
      </c>
      <c r="R564" s="6">
        <v>-0.12838960883122705</v>
      </c>
      <c r="S564" s="5">
        <v>1943.2579233661204</v>
      </c>
      <c r="T564" s="6">
        <v>0.10712283158056517</v>
      </c>
      <c r="U564" s="6">
        <v>-9.242036892071365E-3</v>
      </c>
      <c r="V564" s="5">
        <v>1777.4521282766029</v>
      </c>
      <c r="W564" s="6">
        <v>0.10596353884156799</v>
      </c>
      <c r="X564" s="6">
        <v>-8.5323617156444112E-2</v>
      </c>
      <c r="Y564" s="5">
        <v>1579.4727001664053</v>
      </c>
      <c r="Z564" s="6">
        <v>9.9171168152325281E-2</v>
      </c>
      <c r="AA564" s="6">
        <v>-0.11138383136211731</v>
      </c>
      <c r="AB564" s="5">
        <v>1526.6097346901424</v>
      </c>
      <c r="AC564" s="6">
        <v>9.8192637192148879E-2</v>
      </c>
      <c r="AD564" s="6">
        <v>-3.3468742746040163E-2</v>
      </c>
      <c r="AE564" s="5">
        <v>1500.3322822469859</v>
      </c>
      <c r="AF564" s="6">
        <v>0.10352450564041397</v>
      </c>
      <c r="AG564" s="6">
        <v>-1.7212946993614007E-2</v>
      </c>
      <c r="AH564" s="5"/>
      <c r="AI564" s="6"/>
    </row>
    <row r="565" spans="1:35" x14ac:dyDescent="0.2">
      <c r="A565" s="102"/>
      <c r="B565" s="100"/>
      <c r="C565" s="102"/>
      <c r="D565" s="4" t="s">
        <v>76</v>
      </c>
      <c r="E565" s="105"/>
      <c r="F565" s="105"/>
      <c r="G565" s="105"/>
      <c r="H565" s="105"/>
      <c r="I565" s="105"/>
      <c r="J565" s="5">
        <v>1172.041495018897</v>
      </c>
      <c r="K565" s="6">
        <v>4.7392982114816344E-2</v>
      </c>
      <c r="L565" s="1"/>
      <c r="M565" s="5">
        <v>1052.5375590856775</v>
      </c>
      <c r="N565" s="6">
        <v>4.8871426393427841E-2</v>
      </c>
      <c r="O565" s="6">
        <v>-0.10196220563956461</v>
      </c>
      <c r="P565" s="5">
        <v>930.08653964418534</v>
      </c>
      <c r="Q565" s="6">
        <v>4.7859315438793293E-2</v>
      </c>
      <c r="R565" s="6">
        <v>-0.11633885972474309</v>
      </c>
      <c r="S565" s="5">
        <v>904.67823271949931</v>
      </c>
      <c r="T565" s="6">
        <v>4.9870731410858411E-2</v>
      </c>
      <c r="U565" s="6">
        <v>-2.7318218081519869E-2</v>
      </c>
      <c r="V565" s="5">
        <v>888.37654508402352</v>
      </c>
      <c r="W565" s="6">
        <v>5.2960932698773514E-2</v>
      </c>
      <c r="X565" s="6">
        <v>-1.8019321175079293E-2</v>
      </c>
      <c r="Y565" s="5">
        <v>836.74994332499114</v>
      </c>
      <c r="Z565" s="6">
        <v>5.2537450835452131E-2</v>
      </c>
      <c r="AA565" s="6">
        <v>-5.8113422787574261E-2</v>
      </c>
      <c r="AB565" s="5">
        <v>799.20605746246019</v>
      </c>
      <c r="AC565" s="6">
        <v>5.1405508990879999E-2</v>
      </c>
      <c r="AD565" s="6">
        <v>-4.4868704398524244E-2</v>
      </c>
      <c r="AE565" s="5">
        <v>756.05623877043683</v>
      </c>
      <c r="AF565" s="6">
        <v>5.2168675753505742E-2</v>
      </c>
      <c r="AG565" s="6">
        <v>-5.3990855410965356E-2</v>
      </c>
      <c r="AH565" s="5"/>
      <c r="AI565" s="6"/>
    </row>
    <row r="566" spans="1:35" x14ac:dyDescent="0.2">
      <c r="A566" s="102"/>
      <c r="B566" s="100"/>
      <c r="C566" s="102"/>
      <c r="D566" s="4" t="s">
        <v>77</v>
      </c>
      <c r="E566" s="105"/>
      <c r="F566" s="105"/>
      <c r="G566" s="105"/>
      <c r="H566" s="105"/>
      <c r="I566" s="105"/>
      <c r="J566" s="5">
        <v>102.59760711173614</v>
      </c>
      <c r="K566" s="6">
        <v>4.1486641723304067E-3</v>
      </c>
      <c r="L566" s="1"/>
      <c r="M566" s="5">
        <v>52.734634885276215</v>
      </c>
      <c r="N566" s="6">
        <v>2.4485746897420515E-3</v>
      </c>
      <c r="O566" s="6">
        <v>-0.48600521620504833</v>
      </c>
      <c r="P566" s="5">
        <v>20.826248866037254</v>
      </c>
      <c r="Q566" s="6">
        <v>1.0716529821706675E-3</v>
      </c>
      <c r="R566" s="6">
        <v>-0.60507456036541074</v>
      </c>
      <c r="S566" s="5">
        <v>11.903365571121702</v>
      </c>
      <c r="T566" s="6">
        <v>6.561775511036617E-4</v>
      </c>
      <c r="U566" s="6">
        <v>-0.42844409246768822</v>
      </c>
      <c r="V566" s="5">
        <v>20.398468348657875</v>
      </c>
      <c r="W566" s="6">
        <v>1.2160630707209333E-3</v>
      </c>
      <c r="X566" s="6">
        <v>0.71367234138770097</v>
      </c>
      <c r="Y566" s="5">
        <v>41.56008598807675</v>
      </c>
      <c r="Z566" s="6">
        <v>2.6094545828582098E-3</v>
      </c>
      <c r="AA566" s="6">
        <v>1.0374120878939037</v>
      </c>
      <c r="AB566" s="5">
        <v>26.022149297606866</v>
      </c>
      <c r="AC566" s="6">
        <v>1.6737633770286884E-3</v>
      </c>
      <c r="AD566" s="6">
        <v>-0.37386680804576755</v>
      </c>
      <c r="AE566" s="5">
        <v>20.15004396058049</v>
      </c>
      <c r="AF566" s="6">
        <v>1.390374228652571E-3</v>
      </c>
      <c r="AG566" s="6">
        <v>-0.22565796813587591</v>
      </c>
      <c r="AH566" s="5"/>
      <c r="AI566" s="6"/>
    </row>
    <row r="567" spans="1:35" x14ac:dyDescent="0.2">
      <c r="A567" s="102"/>
      <c r="B567" s="100"/>
      <c r="C567" s="102"/>
      <c r="D567" s="4" t="s">
        <v>49</v>
      </c>
      <c r="E567" s="105"/>
      <c r="F567" s="105"/>
      <c r="G567" s="105"/>
      <c r="H567" s="105"/>
      <c r="I567" s="105"/>
      <c r="J567" s="5">
        <v>24730.275300664922</v>
      </c>
      <c r="K567" s="6">
        <v>1</v>
      </c>
      <c r="L567" s="1"/>
      <c r="M567" s="5">
        <v>21536.870043703515</v>
      </c>
      <c r="N567" s="6">
        <v>1</v>
      </c>
      <c r="O567" s="6">
        <v>-0.12912938566743518</v>
      </c>
      <c r="P567" s="5">
        <v>19433.761873039366</v>
      </c>
      <c r="Q567" s="6">
        <v>1</v>
      </c>
      <c r="R567" s="6">
        <v>-9.7651523475622698E-2</v>
      </c>
      <c r="S567" s="5">
        <v>18140.464499434285</v>
      </c>
      <c r="T567" s="6">
        <v>1</v>
      </c>
      <c r="U567" s="6">
        <v>-6.6548997669837864E-2</v>
      </c>
      <c r="V567" s="5">
        <v>16774.186174870687</v>
      </c>
      <c r="W567" s="6">
        <v>1</v>
      </c>
      <c r="X567" s="6">
        <v>-7.5316611909590631E-2</v>
      </c>
      <c r="Y567" s="5">
        <v>15926.732835700404</v>
      </c>
      <c r="Z567" s="6">
        <v>1</v>
      </c>
      <c r="AA567" s="6">
        <v>-5.052127896612043E-2</v>
      </c>
      <c r="AB567" s="5">
        <v>15547.08966317695</v>
      </c>
      <c r="AC567" s="6">
        <v>1</v>
      </c>
      <c r="AD567" s="6">
        <v>-2.3836851941941854E-2</v>
      </c>
      <c r="AE567" s="5">
        <v>14492.532690359305</v>
      </c>
      <c r="AF567" s="6">
        <v>1</v>
      </c>
      <c r="AG567" s="6">
        <v>-6.7829863702101603E-2</v>
      </c>
      <c r="AH567" s="5"/>
      <c r="AI567" s="6"/>
    </row>
    <row r="568" spans="1:35" x14ac:dyDescent="0.2">
      <c r="A568" s="102"/>
      <c r="B568" s="100"/>
      <c r="C568" s="101" t="s">
        <v>90</v>
      </c>
      <c r="D568" s="4" t="s">
        <v>70</v>
      </c>
      <c r="E568" s="105"/>
      <c r="F568" s="105"/>
      <c r="G568" s="105"/>
      <c r="H568" s="105"/>
      <c r="I568" s="105"/>
      <c r="J568" s="5">
        <v>301.26327669110367</v>
      </c>
      <c r="K568" s="6">
        <v>2.5716680158101184E-3</v>
      </c>
      <c r="L568" s="1"/>
      <c r="M568" s="5">
        <v>223.04808020131833</v>
      </c>
      <c r="N568" s="6">
        <v>2.5707108803738779E-3</v>
      </c>
      <c r="O568" s="6">
        <v>-0.25962406486729633</v>
      </c>
      <c r="P568" s="5">
        <v>385.69055981755889</v>
      </c>
      <c r="Q568" s="6">
        <v>5.7133897024555218E-3</v>
      </c>
      <c r="R568" s="6">
        <v>0.72918125755416952</v>
      </c>
      <c r="S568" s="5">
        <v>438.81491511550314</v>
      </c>
      <c r="T568" s="6">
        <v>7.0023159562674969E-3</v>
      </c>
      <c r="U568" s="6">
        <v>0.13773828253165796</v>
      </c>
      <c r="V568" s="5">
        <v>487.68642271994781</v>
      </c>
      <c r="W568" s="6">
        <v>7.911653584943501E-3</v>
      </c>
      <c r="X568" s="6">
        <v>0.11137157357466053</v>
      </c>
      <c r="Y568" s="5">
        <v>703.21992640147573</v>
      </c>
      <c r="Z568" s="6">
        <v>1.1796592652907903E-2</v>
      </c>
      <c r="AA568" s="6">
        <v>0.44195100302248369</v>
      </c>
      <c r="AB568" s="5">
        <v>975.57897215184198</v>
      </c>
      <c r="AC568" s="6">
        <v>1.5527746618488963E-2</v>
      </c>
      <c r="AD568" s="6">
        <v>0.38730279891823427</v>
      </c>
      <c r="AE568" s="5">
        <v>1891.4760826961788</v>
      </c>
      <c r="AF568" s="6">
        <v>2.8241861682715357E-2</v>
      </c>
      <c r="AG568" s="6">
        <v>0.93882416153777437</v>
      </c>
      <c r="AH568" s="5"/>
      <c r="AI568" s="6"/>
    </row>
    <row r="569" spans="1:35" x14ac:dyDescent="0.2">
      <c r="A569" s="102"/>
      <c r="B569" s="100"/>
      <c r="C569" s="102"/>
      <c r="D569" s="4" t="s">
        <v>71</v>
      </c>
      <c r="E569" s="105"/>
      <c r="F569" s="105"/>
      <c r="G569" s="105"/>
      <c r="H569" s="105"/>
      <c r="I569" s="105"/>
      <c r="J569" s="5">
        <v>11868.513083519631</v>
      </c>
      <c r="K569" s="6">
        <v>0.10131296395413823</v>
      </c>
      <c r="L569" s="1"/>
      <c r="M569" s="5">
        <v>9567.5590723396253</v>
      </c>
      <c r="N569" s="6">
        <v>0.11026962520226125</v>
      </c>
      <c r="O569" s="6">
        <v>-0.19387045327312838</v>
      </c>
      <c r="P569" s="5">
        <v>8603.5294707184476</v>
      </c>
      <c r="Q569" s="6">
        <v>0.1274475494189618</v>
      </c>
      <c r="R569" s="6">
        <v>-0.10076024556861571</v>
      </c>
      <c r="S569" s="5">
        <v>9534.1004113271592</v>
      </c>
      <c r="T569" s="6">
        <v>0.15213882012492708</v>
      </c>
      <c r="U569" s="6">
        <v>0.10816153344692422</v>
      </c>
      <c r="V569" s="5">
        <v>11835.90565604826</v>
      </c>
      <c r="W569" s="6">
        <v>0.19201187700175248</v>
      </c>
      <c r="X569" s="6">
        <v>0.2414286765835191</v>
      </c>
      <c r="Y569" s="5">
        <v>13838.519181310598</v>
      </c>
      <c r="Z569" s="6">
        <v>0.23214270183830657</v>
      </c>
      <c r="AA569" s="6">
        <v>0.16919816560374343</v>
      </c>
      <c r="AB569" s="5">
        <v>15683.085578146549</v>
      </c>
      <c r="AC569" s="6">
        <v>0.2496189298918545</v>
      </c>
      <c r="AD569" s="6">
        <v>0.13329218051936528</v>
      </c>
      <c r="AE569" s="5">
        <v>19929.046447566696</v>
      </c>
      <c r="AF569" s="6">
        <v>0.29756303999271577</v>
      </c>
      <c r="AG569" s="6">
        <v>0.27073504434208034</v>
      </c>
      <c r="AH569" s="5"/>
      <c r="AI569" s="6"/>
    </row>
    <row r="570" spans="1:35" x14ac:dyDescent="0.2">
      <c r="A570" s="102"/>
      <c r="B570" s="100"/>
      <c r="C570" s="102"/>
      <c r="D570" s="4" t="s">
        <v>72</v>
      </c>
      <c r="E570" s="105"/>
      <c r="F570" s="105"/>
      <c r="G570" s="105"/>
      <c r="H570" s="105"/>
      <c r="I570" s="105"/>
      <c r="J570" s="5">
        <v>27851.365738050932</v>
      </c>
      <c r="K570" s="6">
        <v>0.23774708703913675</v>
      </c>
      <c r="L570" s="1"/>
      <c r="M570" s="5">
        <v>20312.22905715643</v>
      </c>
      <c r="N570" s="6">
        <v>0.23410588512911057</v>
      </c>
      <c r="O570" s="6">
        <v>-0.2706918128109756</v>
      </c>
      <c r="P570" s="5">
        <v>16125.332519099615</v>
      </c>
      <c r="Q570" s="6">
        <v>0.23887104938963194</v>
      </c>
      <c r="R570" s="6">
        <v>-0.20612688672795773</v>
      </c>
      <c r="S570" s="5">
        <v>14533.505753444464</v>
      </c>
      <c r="T570" s="6">
        <v>0.23191599859604273</v>
      </c>
      <c r="U570" s="6">
        <v>-9.8715903301201072E-2</v>
      </c>
      <c r="V570" s="5">
        <v>14497.204698983749</v>
      </c>
      <c r="W570" s="6">
        <v>0.23518567707643323</v>
      </c>
      <c r="X570" s="6">
        <v>-2.497749343933181E-3</v>
      </c>
      <c r="Y570" s="5">
        <v>13885.976186147334</v>
      </c>
      <c r="Z570" s="6">
        <v>0.23293879838444803</v>
      </c>
      <c r="AA570" s="6">
        <v>-4.2161818469684822E-2</v>
      </c>
      <c r="AB570" s="5">
        <v>15384.037575916989</v>
      </c>
      <c r="AC570" s="6">
        <v>0.24485914955839402</v>
      </c>
      <c r="AD570" s="6">
        <v>0.10788304471270249</v>
      </c>
      <c r="AE570" s="5">
        <v>16464.846214994985</v>
      </c>
      <c r="AF570" s="6">
        <v>0.24583864088212148</v>
      </c>
      <c r="AG570" s="6">
        <v>7.0255200154343889E-2</v>
      </c>
      <c r="AH570" s="5"/>
      <c r="AI570" s="6"/>
    </row>
    <row r="571" spans="1:35" x14ac:dyDescent="0.2">
      <c r="A571" s="102"/>
      <c r="B571" s="100"/>
      <c r="C571" s="102"/>
      <c r="D571" s="4" t="s">
        <v>73</v>
      </c>
      <c r="E571" s="105"/>
      <c r="F571" s="105"/>
      <c r="G571" s="105"/>
      <c r="H571" s="105"/>
      <c r="I571" s="105"/>
      <c r="J571" s="5">
        <v>25221.766932336985</v>
      </c>
      <c r="K571" s="6">
        <v>0.21530009244576373</v>
      </c>
      <c r="L571" s="1"/>
      <c r="M571" s="5">
        <v>18203.606735354475</v>
      </c>
      <c r="N571" s="6">
        <v>0.20980323997581918</v>
      </c>
      <c r="O571" s="6">
        <v>-0.27825807033306943</v>
      </c>
      <c r="P571" s="5">
        <v>12649.188304934938</v>
      </c>
      <c r="Q571" s="6">
        <v>0.18737752419976642</v>
      </c>
      <c r="R571" s="6">
        <v>-0.30512735806536179</v>
      </c>
      <c r="S571" s="5">
        <v>10920.358456688842</v>
      </c>
      <c r="T571" s="6">
        <v>0.17425980210655653</v>
      </c>
      <c r="U571" s="6">
        <v>-0.13667516101184235</v>
      </c>
      <c r="V571" s="5">
        <v>9327.2428996804156</v>
      </c>
      <c r="W571" s="6">
        <v>0.1513142693481776</v>
      </c>
      <c r="X571" s="6">
        <v>-0.14588491424772099</v>
      </c>
      <c r="Y571" s="5">
        <v>7755.4416635391744</v>
      </c>
      <c r="Z571" s="6">
        <v>0.1300983984005179</v>
      </c>
      <c r="AA571" s="6">
        <v>-0.16851724063014339</v>
      </c>
      <c r="AB571" s="5">
        <v>7007.6859422703683</v>
      </c>
      <c r="AC571" s="6">
        <v>0.11153743038711714</v>
      </c>
      <c r="AD571" s="6">
        <v>-9.6416910049655372E-2</v>
      </c>
      <c r="AE571" s="5">
        <v>6510.5321695943767</v>
      </c>
      <c r="AF571" s="6">
        <v>9.7209555381984405E-2</v>
      </c>
      <c r="AG571" s="6">
        <v>-7.0944071519695187E-2</v>
      </c>
      <c r="AH571" s="5"/>
      <c r="AI571" s="6"/>
    </row>
    <row r="572" spans="1:35" x14ac:dyDescent="0.2">
      <c r="A572" s="102"/>
      <c r="B572" s="100"/>
      <c r="C572" s="102"/>
      <c r="D572" s="4" t="s">
        <v>74</v>
      </c>
      <c r="E572" s="105"/>
      <c r="F572" s="105"/>
      <c r="G572" s="105"/>
      <c r="H572" s="105"/>
      <c r="I572" s="105"/>
      <c r="J572" s="5">
        <v>28570.007175727183</v>
      </c>
      <c r="K572" s="6">
        <v>0.24388161236331937</v>
      </c>
      <c r="L572" s="1"/>
      <c r="M572" s="5">
        <v>21137.040586932861</v>
      </c>
      <c r="N572" s="6">
        <v>0.24361214033624037</v>
      </c>
      <c r="O572" s="6">
        <v>-0.26016677360547896</v>
      </c>
      <c r="P572" s="5">
        <v>16441.993934844046</v>
      </c>
      <c r="Q572" s="6">
        <v>0.24356188256100905</v>
      </c>
      <c r="R572" s="6">
        <v>-0.22212412531351913</v>
      </c>
      <c r="S572" s="5">
        <v>14999.198223521036</v>
      </c>
      <c r="T572" s="6">
        <v>0.23934720866116205</v>
      </c>
      <c r="U572" s="6">
        <v>-8.7750653420776523E-2</v>
      </c>
      <c r="V572" s="5">
        <v>14092.849490395232</v>
      </c>
      <c r="W572" s="6">
        <v>0.2286258915532324</v>
      </c>
      <c r="X572" s="6">
        <v>-6.0426478777012925E-2</v>
      </c>
      <c r="Y572" s="5">
        <v>13104.688455517346</v>
      </c>
      <c r="Z572" s="6">
        <v>0.21983260961343332</v>
      </c>
      <c r="AA572" s="6">
        <v>-7.0117901674274813E-2</v>
      </c>
      <c r="AB572" s="5">
        <v>13138.816758425754</v>
      </c>
      <c r="AC572" s="6">
        <v>0.20912322150772839</v>
      </c>
      <c r="AD572" s="6">
        <v>2.6042818968381662E-3</v>
      </c>
      <c r="AE572" s="5">
        <v>12183.493426364297</v>
      </c>
      <c r="AF572" s="6">
        <v>0.18191323660259115</v>
      </c>
      <c r="AG572" s="6">
        <v>-7.2709997378479288E-2</v>
      </c>
      <c r="AH572" s="5"/>
      <c r="AI572" s="6"/>
    </row>
    <row r="573" spans="1:35" x14ac:dyDescent="0.2">
      <c r="A573" s="102"/>
      <c r="B573" s="100"/>
      <c r="C573" s="102"/>
      <c r="D573" s="4" t="s">
        <v>75</v>
      </c>
      <c r="E573" s="105"/>
      <c r="F573" s="105"/>
      <c r="G573" s="105"/>
      <c r="H573" s="105"/>
      <c r="I573" s="105"/>
      <c r="J573" s="5">
        <v>14248.255980868405</v>
      </c>
      <c r="K573" s="6">
        <v>0.1216271182784906</v>
      </c>
      <c r="L573" s="1"/>
      <c r="M573" s="5">
        <v>10495.37155347013</v>
      </c>
      <c r="N573" s="6">
        <v>0.12096300412772026</v>
      </c>
      <c r="O573" s="6">
        <v>-0.26339254659920452</v>
      </c>
      <c r="P573" s="5">
        <v>7977.3345401535989</v>
      </c>
      <c r="Q573" s="6">
        <v>0.1181714715452607</v>
      </c>
      <c r="R573" s="6">
        <v>-0.23991880616022415</v>
      </c>
      <c r="S573" s="5">
        <v>7509.293557857678</v>
      </c>
      <c r="T573" s="6">
        <v>0.1198283018402941</v>
      </c>
      <c r="U573" s="6">
        <v>-5.8671349426309638E-2</v>
      </c>
      <c r="V573" s="5">
        <v>6904.0044127066103</v>
      </c>
      <c r="W573" s="6">
        <v>0.11200248503457425</v>
      </c>
      <c r="X573" s="6">
        <v>-8.0605337970533444E-2</v>
      </c>
      <c r="Y573" s="5">
        <v>6553.6406764711674</v>
      </c>
      <c r="Z573" s="6">
        <v>0.10993805287838315</v>
      </c>
      <c r="AA573" s="6">
        <v>-5.0747901549803347E-2</v>
      </c>
      <c r="AB573" s="5">
        <v>6738.068790364001</v>
      </c>
      <c r="AC573" s="6">
        <v>0.10724608449067329</v>
      </c>
      <c r="AD573" s="6">
        <v>2.8141322205070849E-2</v>
      </c>
      <c r="AE573" s="5">
        <v>6614.8389882673473</v>
      </c>
      <c r="AF573" s="6">
        <v>9.8766973301499944E-2</v>
      </c>
      <c r="AG573" s="6">
        <v>-1.8288593650584651E-2</v>
      </c>
      <c r="AH573" s="5"/>
      <c r="AI573" s="6"/>
    </row>
    <row r="574" spans="1:35" x14ac:dyDescent="0.2">
      <c r="A574" s="102"/>
      <c r="B574" s="100"/>
      <c r="C574" s="102"/>
      <c r="D574" s="4" t="s">
        <v>76</v>
      </c>
      <c r="E574" s="105"/>
      <c r="F574" s="105"/>
      <c r="G574" s="105"/>
      <c r="H574" s="105"/>
      <c r="I574" s="105"/>
      <c r="J574" s="5">
        <v>8017.1636573269943</v>
      </c>
      <c r="K574" s="6">
        <v>6.8436762626740491E-2</v>
      </c>
      <c r="L574" s="1"/>
      <c r="M574" s="5">
        <v>5986.6959404877662</v>
      </c>
      <c r="N574" s="6">
        <v>6.8998865077929794E-2</v>
      </c>
      <c r="O574" s="6">
        <v>-0.25326509519155893</v>
      </c>
      <c r="P574" s="5">
        <v>4630.1518365887805</v>
      </c>
      <c r="Q574" s="6">
        <v>6.8588305185600565E-2</v>
      </c>
      <c r="R574" s="6">
        <v>-0.22659311870588525</v>
      </c>
      <c r="S574" s="5">
        <v>4168.9420433603836</v>
      </c>
      <c r="T574" s="6">
        <v>6.6525198632532728E-2</v>
      </c>
      <c r="U574" s="6">
        <v>-9.9610079648746186E-2</v>
      </c>
      <c r="V574" s="5">
        <v>3926.1888388277407</v>
      </c>
      <c r="W574" s="6">
        <v>6.3693891309568554E-2</v>
      </c>
      <c r="X574" s="6">
        <v>-5.8228970805497514E-2</v>
      </c>
      <c r="Y574" s="5">
        <v>3377.9425041253894</v>
      </c>
      <c r="Z574" s="6">
        <v>5.6665362044023088E-2</v>
      </c>
      <c r="AA574" s="6">
        <v>-0.13963829994128443</v>
      </c>
      <c r="AB574" s="5">
        <v>3550.2071027137836</v>
      </c>
      <c r="AC574" s="6">
        <v>5.650666722808307E-2</v>
      </c>
      <c r="AD574" s="6">
        <v>5.099690074002506E-2</v>
      </c>
      <c r="AE574" s="5">
        <v>3203.7734099903787</v>
      </c>
      <c r="AF574" s="6">
        <v>4.7835934239641748E-2</v>
      </c>
      <c r="AG574" s="6">
        <v>-9.7581262923672946E-2</v>
      </c>
      <c r="AH574" s="5"/>
      <c r="AI574" s="6"/>
    </row>
    <row r="575" spans="1:35" x14ac:dyDescent="0.2">
      <c r="A575" s="102"/>
      <c r="B575" s="100"/>
      <c r="C575" s="102"/>
      <c r="D575" s="4" t="s">
        <v>77</v>
      </c>
      <c r="E575" s="105"/>
      <c r="F575" s="105"/>
      <c r="G575" s="105"/>
      <c r="H575" s="105"/>
      <c r="I575" s="105"/>
      <c r="J575" s="5">
        <v>1068.6966802818401</v>
      </c>
      <c r="K575" s="6">
        <v>9.1226952766009627E-3</v>
      </c>
      <c r="L575" s="1"/>
      <c r="M575" s="5">
        <v>839.58538211538098</v>
      </c>
      <c r="N575" s="6">
        <v>9.6765292705447495E-3</v>
      </c>
      <c r="O575" s="6">
        <v>-0.21438384004901859</v>
      </c>
      <c r="P575" s="5">
        <v>693.21195038596329</v>
      </c>
      <c r="Q575" s="6">
        <v>1.0268827997314031E-2</v>
      </c>
      <c r="R575" s="6">
        <v>-0.17434013841525192</v>
      </c>
      <c r="S575" s="5">
        <v>562.89818522080031</v>
      </c>
      <c r="T575" s="6">
        <v>8.9823540822174131E-3</v>
      </c>
      <c r="U575" s="6">
        <v>-0.18798545681823214</v>
      </c>
      <c r="V575" s="5">
        <v>570.44643221129991</v>
      </c>
      <c r="W575" s="6">
        <v>9.2542550913180446E-3</v>
      </c>
      <c r="X575" s="6">
        <v>1.3409613298964085E-2</v>
      </c>
      <c r="Y575" s="5">
        <v>392.69391443301674</v>
      </c>
      <c r="Z575" s="6">
        <v>6.5874841879799842E-3</v>
      </c>
      <c r="AA575" s="6">
        <v>-0.31160247087397258</v>
      </c>
      <c r="AB575" s="5">
        <v>350.6292512421677</v>
      </c>
      <c r="AC575" s="6">
        <v>5.5807703176606518E-3</v>
      </c>
      <c r="AD575" s="6">
        <v>-0.10711819471810066</v>
      </c>
      <c r="AE575" s="5">
        <v>176.19290593382209</v>
      </c>
      <c r="AF575" s="6">
        <v>2.6307579167301376E-3</v>
      </c>
      <c r="AG575" s="6">
        <v>-0.49749513108325455</v>
      </c>
      <c r="AH575" s="5"/>
      <c r="AI575" s="6"/>
    </row>
    <row r="576" spans="1:35" x14ac:dyDescent="0.2">
      <c r="A576" s="102"/>
      <c r="B576" s="100"/>
      <c r="C576" s="102"/>
      <c r="D576" s="4" t="s">
        <v>49</v>
      </c>
      <c r="E576" s="105"/>
      <c r="F576" s="105"/>
      <c r="G576" s="105"/>
      <c r="H576" s="105"/>
      <c r="I576" s="105"/>
      <c r="J576" s="5">
        <v>117147.03252480304</v>
      </c>
      <c r="K576" s="6">
        <v>1</v>
      </c>
      <c r="L576" s="1"/>
      <c r="M576" s="5">
        <v>86765.136408057981</v>
      </c>
      <c r="N576" s="6">
        <v>1</v>
      </c>
      <c r="O576" s="6">
        <v>-0.25934840569104839</v>
      </c>
      <c r="P576" s="5">
        <v>67506.433116542947</v>
      </c>
      <c r="Q576" s="6">
        <v>1</v>
      </c>
      <c r="R576" s="6">
        <v>-0.22196361452071037</v>
      </c>
      <c r="S576" s="5">
        <v>62667.11154653586</v>
      </c>
      <c r="T576" s="6">
        <v>1</v>
      </c>
      <c r="U576" s="6">
        <v>-7.1686820745698321E-2</v>
      </c>
      <c r="V576" s="5">
        <v>61641.528851573254</v>
      </c>
      <c r="W576" s="6">
        <v>1</v>
      </c>
      <c r="X576" s="6">
        <v>-1.6365565121044721E-2</v>
      </c>
      <c r="Y576" s="5">
        <v>59612.122507945503</v>
      </c>
      <c r="Z576" s="6">
        <v>1</v>
      </c>
      <c r="AA576" s="6">
        <v>-3.2922712681483959E-2</v>
      </c>
      <c r="AB576" s="5">
        <v>62828.109971231454</v>
      </c>
      <c r="AC576" s="6">
        <v>1</v>
      </c>
      <c r="AD576" s="6">
        <v>5.3948548180905685E-2</v>
      </c>
      <c r="AE576" s="5">
        <v>66974.19964540808</v>
      </c>
      <c r="AF576" s="6">
        <v>1</v>
      </c>
      <c r="AG576" s="6">
        <v>6.5990997915982064E-2</v>
      </c>
      <c r="AH576" s="5"/>
      <c r="AI576" s="6"/>
    </row>
    <row r="577" spans="1:35" x14ac:dyDescent="0.2">
      <c r="A577" s="102"/>
      <c r="B577" s="89" t="s">
        <v>48</v>
      </c>
      <c r="C577" s="101" t="s">
        <v>79</v>
      </c>
      <c r="D577" s="4" t="s">
        <v>70</v>
      </c>
      <c r="E577" s="105"/>
      <c r="F577" s="105"/>
      <c r="G577" s="105"/>
      <c r="H577" s="105"/>
      <c r="I577" s="105"/>
      <c r="J577" s="5">
        <v>6141.1234933495562</v>
      </c>
      <c r="K577" s="6">
        <v>3.4704620600017347E-2</v>
      </c>
      <c r="L577" s="1"/>
      <c r="M577" s="5">
        <v>8303.4811031333429</v>
      </c>
      <c r="N577" s="6">
        <v>4.6183166136356368E-2</v>
      </c>
      <c r="O577" s="6">
        <v>0.35211107741531034</v>
      </c>
      <c r="P577" s="5">
        <v>9592.3890588888735</v>
      </c>
      <c r="Q577" s="6">
        <v>5.0649696092437989E-2</v>
      </c>
      <c r="R577" s="6">
        <v>0.15522501222639712</v>
      </c>
      <c r="S577" s="5">
        <v>12325.164165313348</v>
      </c>
      <c r="T577" s="6">
        <v>6.3388496438481698E-2</v>
      </c>
      <c r="U577" s="6">
        <v>0.28488993614079117</v>
      </c>
      <c r="V577" s="5">
        <v>12714.741072551033</v>
      </c>
      <c r="W577" s="6">
        <v>6.6663517629285532E-2</v>
      </c>
      <c r="X577" s="6">
        <v>3.1608253002752593E-2</v>
      </c>
      <c r="Y577" s="5">
        <v>13152.082899861114</v>
      </c>
      <c r="Z577" s="6">
        <v>6.9498906030604046E-2</v>
      </c>
      <c r="AA577" s="6">
        <v>3.4396439912899861E-2</v>
      </c>
      <c r="AB577" s="5">
        <v>13387.327855318967</v>
      </c>
      <c r="AC577" s="6">
        <v>7.1024419850907225E-2</v>
      </c>
      <c r="AD577" s="6">
        <v>1.7886517082426289E-2</v>
      </c>
      <c r="AE577" s="5">
        <v>13128.251110822963</v>
      </c>
      <c r="AF577" s="6">
        <v>7.016578087647353E-2</v>
      </c>
      <c r="AG577" s="6">
        <v>-1.935238662232875E-2</v>
      </c>
      <c r="AH577" s="5"/>
      <c r="AI577" s="6"/>
    </row>
    <row r="578" spans="1:35" x14ac:dyDescent="0.2">
      <c r="A578" s="102"/>
      <c r="B578" s="100"/>
      <c r="C578" s="102"/>
      <c r="D578" s="4" t="s">
        <v>71</v>
      </c>
      <c r="E578" s="105"/>
      <c r="F578" s="105"/>
      <c r="G578" s="105"/>
      <c r="H578" s="105"/>
      <c r="I578" s="105"/>
      <c r="J578" s="5">
        <v>47834.367602153718</v>
      </c>
      <c r="K578" s="6">
        <v>0.27032082664878171</v>
      </c>
      <c r="L578" s="1"/>
      <c r="M578" s="5">
        <v>50536.310219820421</v>
      </c>
      <c r="N578" s="6">
        <v>0.28107811432480967</v>
      </c>
      <c r="O578" s="6">
        <v>5.6485383900947615E-2</v>
      </c>
      <c r="P578" s="5">
        <v>55498.864647960989</v>
      </c>
      <c r="Q578" s="6">
        <v>0.29304489326251165</v>
      </c>
      <c r="R578" s="6">
        <v>9.8197798900526878E-2</v>
      </c>
      <c r="S578" s="5">
        <v>60201.031519008466</v>
      </c>
      <c r="T578" s="6">
        <v>0.30961477030667811</v>
      </c>
      <c r="U578" s="6">
        <v>8.472546061751253E-2</v>
      </c>
      <c r="V578" s="5">
        <v>61032.591283852991</v>
      </c>
      <c r="W578" s="6">
        <v>0.31999450101234317</v>
      </c>
      <c r="X578" s="6">
        <v>1.3813048445556296E-2</v>
      </c>
      <c r="Y578" s="5">
        <v>59593.860625304857</v>
      </c>
      <c r="Z578" s="6">
        <v>0.31490891223341616</v>
      </c>
      <c r="AA578" s="6">
        <v>-2.357315375742158E-2</v>
      </c>
      <c r="AB578" s="5">
        <v>60575.790143130493</v>
      </c>
      <c r="AC578" s="6">
        <v>0.32137558730338867</v>
      </c>
      <c r="AD578" s="6">
        <v>1.6477024772727802E-2</v>
      </c>
      <c r="AE578" s="5">
        <v>63968.625379000005</v>
      </c>
      <c r="AF578" s="6">
        <v>0.34188929762410492</v>
      </c>
      <c r="AG578" s="6">
        <v>5.6009756172437995E-2</v>
      </c>
      <c r="AH578" s="5"/>
      <c r="AI578" s="6"/>
    </row>
    <row r="579" spans="1:35" x14ac:dyDescent="0.2">
      <c r="A579" s="102"/>
      <c r="B579" s="100"/>
      <c r="C579" s="102"/>
      <c r="D579" s="4" t="s">
        <v>72</v>
      </c>
      <c r="E579" s="105"/>
      <c r="F579" s="105"/>
      <c r="G579" s="105"/>
      <c r="H579" s="105"/>
      <c r="I579" s="105"/>
      <c r="J579" s="5">
        <v>44312.413905547037</v>
      </c>
      <c r="K579" s="6">
        <v>0.25041761725331385</v>
      </c>
      <c r="L579" s="1"/>
      <c r="M579" s="5">
        <v>43773.276376559086</v>
      </c>
      <c r="N579" s="6">
        <v>0.24346276821999624</v>
      </c>
      <c r="O579" s="6">
        <v>-1.2166737974084081E-2</v>
      </c>
      <c r="P579" s="5">
        <v>45402.531796967764</v>
      </c>
      <c r="Q579" s="6">
        <v>0.23973427508267109</v>
      </c>
      <c r="R579" s="6">
        <v>3.7220321512902693E-2</v>
      </c>
      <c r="S579" s="5">
        <v>45252.993117954647</v>
      </c>
      <c r="T579" s="6">
        <v>0.23273679397804412</v>
      </c>
      <c r="U579" s="6">
        <v>-3.2936198289960361E-3</v>
      </c>
      <c r="V579" s="5">
        <v>43368.588566568375</v>
      </c>
      <c r="W579" s="6">
        <v>0.22738195390435922</v>
      </c>
      <c r="X579" s="6">
        <v>-4.1641545045969869E-2</v>
      </c>
      <c r="Y579" s="5">
        <v>42164.319501388629</v>
      </c>
      <c r="Z579" s="6">
        <v>0.22280684369031151</v>
      </c>
      <c r="AA579" s="6">
        <v>-2.7768232838181015E-2</v>
      </c>
      <c r="AB579" s="5">
        <v>40796.260282636613</v>
      </c>
      <c r="AC579" s="6">
        <v>0.21643831763705149</v>
      </c>
      <c r="AD579" s="6">
        <v>-3.244589821275215E-2</v>
      </c>
      <c r="AE579" s="5">
        <v>40980.072492045052</v>
      </c>
      <c r="AF579" s="6">
        <v>0.21902374981297759</v>
      </c>
      <c r="AG579" s="6">
        <v>4.5056141944135979E-3</v>
      </c>
      <c r="AH579" s="5"/>
      <c r="AI579" s="6"/>
    </row>
    <row r="580" spans="1:35" x14ac:dyDescent="0.2">
      <c r="A580" s="102"/>
      <c r="B580" s="100"/>
      <c r="C580" s="102"/>
      <c r="D580" s="4" t="s">
        <v>73</v>
      </c>
      <c r="E580" s="105"/>
      <c r="F580" s="105"/>
      <c r="G580" s="105"/>
      <c r="H580" s="105"/>
      <c r="I580" s="105"/>
      <c r="J580" s="5">
        <v>28016.479059978057</v>
      </c>
      <c r="K580" s="6">
        <v>0.15832628628585782</v>
      </c>
      <c r="L580" s="1"/>
      <c r="M580" s="5">
        <v>27906.191498189368</v>
      </c>
      <c r="N580" s="6">
        <v>0.15521156273933401</v>
      </c>
      <c r="O580" s="6">
        <v>-3.9365246986455453E-3</v>
      </c>
      <c r="P580" s="5">
        <v>28782.615071287408</v>
      </c>
      <c r="Q580" s="6">
        <v>0.15197785422969481</v>
      </c>
      <c r="R580" s="6">
        <v>3.1406061739198798E-2</v>
      </c>
      <c r="S580" s="5">
        <v>28220.290159305125</v>
      </c>
      <c r="T580" s="6">
        <v>0.14513735786906287</v>
      </c>
      <c r="U580" s="6">
        <v>-1.9536963913443707E-2</v>
      </c>
      <c r="V580" s="5">
        <v>26937.141835019989</v>
      </c>
      <c r="W580" s="6">
        <v>0.14123171044969879</v>
      </c>
      <c r="X580" s="6">
        <v>-4.5468998264783636E-2</v>
      </c>
      <c r="Y580" s="5">
        <v>26946.616771700334</v>
      </c>
      <c r="Z580" s="6">
        <v>0.14239268419444626</v>
      </c>
      <c r="AA580" s="6">
        <v>3.5174246541726196E-4</v>
      </c>
      <c r="AB580" s="5">
        <v>25560.280133429223</v>
      </c>
      <c r="AC580" s="6">
        <v>0.13560615586046137</v>
      </c>
      <c r="AD580" s="6">
        <v>-5.1447521223779671E-2</v>
      </c>
      <c r="AE580" s="5">
        <v>23702.821928568133</v>
      </c>
      <c r="AF580" s="6">
        <v>0.12668305896608706</v>
      </c>
      <c r="AG580" s="6">
        <v>-7.2669712349192839E-2</v>
      </c>
      <c r="AH580" s="5"/>
      <c r="AI580" s="6"/>
    </row>
    <row r="581" spans="1:35" x14ac:dyDescent="0.2">
      <c r="A581" s="102"/>
      <c r="B581" s="100"/>
      <c r="C581" s="102"/>
      <c r="D581" s="4" t="s">
        <v>74</v>
      </c>
      <c r="E581" s="105"/>
      <c r="F581" s="105"/>
      <c r="G581" s="105"/>
      <c r="H581" s="105"/>
      <c r="I581" s="105"/>
      <c r="J581" s="5">
        <v>26773.863695580883</v>
      </c>
      <c r="K581" s="6">
        <v>0.15130403786179383</v>
      </c>
      <c r="L581" s="1"/>
      <c r="M581" s="5">
        <v>26201.458742238825</v>
      </c>
      <c r="N581" s="6">
        <v>0.14573000252280705</v>
      </c>
      <c r="O581" s="6">
        <v>-2.137924357314689E-2</v>
      </c>
      <c r="P581" s="5">
        <v>27201.203102340605</v>
      </c>
      <c r="Q581" s="6">
        <v>0.14362768878786716</v>
      </c>
      <c r="R581" s="6">
        <v>3.815605726142695E-2</v>
      </c>
      <c r="S581" s="5">
        <v>26553.488119056921</v>
      </c>
      <c r="T581" s="6">
        <v>0.13656497102092052</v>
      </c>
      <c r="U581" s="6">
        <v>-2.3811997610794999E-2</v>
      </c>
      <c r="V581" s="5">
        <v>26291.874907002457</v>
      </c>
      <c r="W581" s="6">
        <v>0.1378485693392317</v>
      </c>
      <c r="X581" s="6">
        <v>-9.8523105846387727E-3</v>
      </c>
      <c r="Y581" s="5">
        <v>27083.677192002375</v>
      </c>
      <c r="Z581" s="6">
        <v>0.1431169458451379</v>
      </c>
      <c r="AA581" s="6">
        <v>3.0115854719399753E-2</v>
      </c>
      <c r="AB581" s="5">
        <v>27862.683229205155</v>
      </c>
      <c r="AC581" s="6">
        <v>0.14782120324764006</v>
      </c>
      <c r="AD581" s="6">
        <v>2.8762934651754574E-2</v>
      </c>
      <c r="AE581" s="5">
        <v>26641.696992950758</v>
      </c>
      <c r="AF581" s="6">
        <v>0.14239028927803657</v>
      </c>
      <c r="AG581" s="6">
        <v>-4.3821559690079732E-2</v>
      </c>
      <c r="AH581" s="5"/>
      <c r="AI581" s="6"/>
    </row>
    <row r="582" spans="1:35" x14ac:dyDescent="0.2">
      <c r="A582" s="102"/>
      <c r="B582" s="100"/>
      <c r="C582" s="102"/>
      <c r="D582" s="4" t="s">
        <v>75</v>
      </c>
      <c r="E582" s="105"/>
      <c r="F582" s="105"/>
      <c r="G582" s="105"/>
      <c r="H582" s="105"/>
      <c r="I582" s="105"/>
      <c r="J582" s="5">
        <v>14166.701891734727</v>
      </c>
      <c r="K582" s="6">
        <v>8.0058643151961886E-2</v>
      </c>
      <c r="L582" s="1"/>
      <c r="M582" s="5">
        <v>13665.683301149691</v>
      </c>
      <c r="N582" s="6">
        <v>7.6007220878201359E-2</v>
      </c>
      <c r="O582" s="6">
        <v>-3.5365930222428475E-2</v>
      </c>
      <c r="P582" s="5">
        <v>13762.523107160254</v>
      </c>
      <c r="Q582" s="6">
        <v>7.2668821975780715E-2</v>
      </c>
      <c r="R582" s="6">
        <v>7.0863493523529641E-3</v>
      </c>
      <c r="S582" s="5">
        <v>13423.706175550129</v>
      </c>
      <c r="T582" s="6">
        <v>6.9038313785287506E-2</v>
      </c>
      <c r="U582" s="6">
        <v>-2.4618809281696893E-2</v>
      </c>
      <c r="V582" s="5">
        <v>12345.629435782126</v>
      </c>
      <c r="W582" s="6">
        <v>6.4728261538381793E-2</v>
      </c>
      <c r="X582" s="6">
        <v>-8.031140771924869E-2</v>
      </c>
      <c r="Y582" s="5">
        <v>12539.398256985834</v>
      </c>
      <c r="Z582" s="6">
        <v>6.6261326649011729E-2</v>
      </c>
      <c r="AA582" s="6">
        <v>1.5695337545293214E-2</v>
      </c>
      <c r="AB582" s="5">
        <v>12687.840691087311</v>
      </c>
      <c r="AC582" s="6">
        <v>6.7313397713433323E-2</v>
      </c>
      <c r="AD582" s="6">
        <v>1.1838082742030909E-2</v>
      </c>
      <c r="AE582" s="5">
        <v>11840.962290246896</v>
      </c>
      <c r="AF582" s="6">
        <v>6.3285685077969847E-2</v>
      </c>
      <c r="AG582" s="6">
        <v>-6.6747244189100829E-2</v>
      </c>
      <c r="AH582" s="5"/>
      <c r="AI582" s="6"/>
    </row>
    <row r="583" spans="1:35" x14ac:dyDescent="0.2">
      <c r="A583" s="102"/>
      <c r="B583" s="100"/>
      <c r="C583" s="102"/>
      <c r="D583" s="4" t="s">
        <v>76</v>
      </c>
      <c r="E583" s="105"/>
      <c r="F583" s="105"/>
      <c r="G583" s="105"/>
      <c r="H583" s="105"/>
      <c r="I583" s="105"/>
      <c r="J583" s="5">
        <v>9247.3971707859964</v>
      </c>
      <c r="K583" s="6">
        <v>5.2258745602062173E-2</v>
      </c>
      <c r="L583" s="1"/>
      <c r="M583" s="5">
        <v>9068.7221075693706</v>
      </c>
      <c r="N583" s="6">
        <v>5.0439363266603962E-2</v>
      </c>
      <c r="O583" s="6">
        <v>-1.9321659913244443E-2</v>
      </c>
      <c r="P583" s="5">
        <v>8940.6061548817597</v>
      </c>
      <c r="Q583" s="6">
        <v>4.72081544907016E-2</v>
      </c>
      <c r="R583" s="6">
        <v>-1.4127233271452499E-2</v>
      </c>
      <c r="S583" s="5">
        <v>8296.6127052442589</v>
      </c>
      <c r="T583" s="6">
        <v>4.2669598381326487E-2</v>
      </c>
      <c r="U583" s="6">
        <v>-7.2030177650300231E-2</v>
      </c>
      <c r="V583" s="5">
        <v>7831.1455525886322</v>
      </c>
      <c r="W583" s="6">
        <v>4.1058776315116181E-2</v>
      </c>
      <c r="X583" s="6">
        <v>-5.6103276022684126E-2</v>
      </c>
      <c r="Y583" s="5">
        <v>7568.8037411773494</v>
      </c>
      <c r="Z583" s="6">
        <v>3.9995458056132215E-2</v>
      </c>
      <c r="AA583" s="6">
        <v>-3.349980020797394E-2</v>
      </c>
      <c r="AB583" s="5">
        <v>7462.5957174316991</v>
      </c>
      <c r="AC583" s="6">
        <v>3.9591659899616521E-2</v>
      </c>
      <c r="AD583" s="6">
        <v>-1.4032339505361426E-2</v>
      </c>
      <c r="AE583" s="5">
        <v>6687.905456714986</v>
      </c>
      <c r="AF583" s="6">
        <v>3.5744449495757627E-2</v>
      </c>
      <c r="AG583" s="6">
        <v>-0.10380975870193968</v>
      </c>
      <c r="AH583" s="5"/>
      <c r="AI583" s="6"/>
    </row>
    <row r="584" spans="1:35" x14ac:dyDescent="0.2">
      <c r="A584" s="102"/>
      <c r="B584" s="100"/>
      <c r="C584" s="102"/>
      <c r="D584" s="4" t="s">
        <v>77</v>
      </c>
      <c r="E584" s="105"/>
      <c r="F584" s="105"/>
      <c r="G584" s="105"/>
      <c r="H584" s="105"/>
      <c r="I584" s="105"/>
      <c r="J584" s="5">
        <v>461.71253014548881</v>
      </c>
      <c r="K584" s="6">
        <v>2.609222596211548E-3</v>
      </c>
      <c r="L584" s="1"/>
      <c r="M584" s="5">
        <v>339.41647602867204</v>
      </c>
      <c r="N584" s="6">
        <v>1.8878019118913449E-3</v>
      </c>
      <c r="O584" s="6">
        <v>-0.26487488671420817</v>
      </c>
      <c r="P584" s="5">
        <v>206.16962716010045</v>
      </c>
      <c r="Q584" s="6">
        <v>1.0886160783349134E-3</v>
      </c>
      <c r="R584" s="6">
        <v>-0.39257625448128108</v>
      </c>
      <c r="S584" s="5">
        <v>165.21404739561393</v>
      </c>
      <c r="T584" s="6">
        <v>8.4969822019873823E-4</v>
      </c>
      <c r="U584" s="6">
        <v>-0.19864991914004179</v>
      </c>
      <c r="V584" s="5">
        <v>208.41267931559</v>
      </c>
      <c r="W584" s="6">
        <v>1.0927098115835975E-3</v>
      </c>
      <c r="X584" s="6">
        <v>0.26147069574861642</v>
      </c>
      <c r="Y584" s="5">
        <v>192.82265704532566</v>
      </c>
      <c r="Z584" s="6">
        <v>1.0189233009401115E-3</v>
      </c>
      <c r="AA584" s="6">
        <v>-7.4803617138173573E-2</v>
      </c>
      <c r="AB584" s="5">
        <v>156.30617289509914</v>
      </c>
      <c r="AC584" s="6">
        <v>8.2925848750161268E-4</v>
      </c>
      <c r="AD584" s="6">
        <v>-0.18937859642522614</v>
      </c>
      <c r="AE584" s="5">
        <v>152.99230854868063</v>
      </c>
      <c r="AF584" s="6">
        <v>8.1768886859291841E-4</v>
      </c>
      <c r="AG584" s="6">
        <v>-2.1201109879662443E-2</v>
      </c>
      <c r="AH584" s="5"/>
      <c r="AI584" s="6"/>
    </row>
    <row r="585" spans="1:35" x14ac:dyDescent="0.2">
      <c r="A585" s="102"/>
      <c r="B585" s="100"/>
      <c r="C585" s="102"/>
      <c r="D585" s="4" t="s">
        <v>49</v>
      </c>
      <c r="E585" s="105"/>
      <c r="F585" s="105"/>
      <c r="G585" s="105"/>
      <c r="H585" s="105"/>
      <c r="I585" s="105"/>
      <c r="J585" s="5">
        <v>176954.05934927543</v>
      </c>
      <c r="K585" s="6">
        <v>1</v>
      </c>
      <c r="L585" s="1"/>
      <c r="M585" s="5">
        <v>179794.53982468878</v>
      </c>
      <c r="N585" s="6">
        <v>1</v>
      </c>
      <c r="O585" s="6">
        <v>1.6052078634753185E-2</v>
      </c>
      <c r="P585" s="5">
        <v>189386.90256664777</v>
      </c>
      <c r="Q585" s="6">
        <v>1</v>
      </c>
      <c r="R585" s="6">
        <v>5.3351802292284069E-2</v>
      </c>
      <c r="S585" s="5">
        <v>194438.5000088285</v>
      </c>
      <c r="T585" s="6">
        <v>1</v>
      </c>
      <c r="U585" s="6">
        <v>2.6673425531118809E-2</v>
      </c>
      <c r="V585" s="5">
        <v>190730.1253326812</v>
      </c>
      <c r="W585" s="6">
        <v>1</v>
      </c>
      <c r="X585" s="6">
        <v>-1.907222425589028E-2</v>
      </c>
      <c r="Y585" s="5">
        <v>189241.58164546583</v>
      </c>
      <c r="Z585" s="6">
        <v>1</v>
      </c>
      <c r="AA585" s="6">
        <v>-7.8044497932299485E-3</v>
      </c>
      <c r="AB585" s="5">
        <v>188489.08422513452</v>
      </c>
      <c r="AC585" s="6">
        <v>1</v>
      </c>
      <c r="AD585" s="6">
        <v>-3.9763851780793193E-3</v>
      </c>
      <c r="AE585" s="5">
        <v>187103.32795889745</v>
      </c>
      <c r="AF585" s="6">
        <v>1</v>
      </c>
      <c r="AG585" s="6">
        <v>-7.351917867996491E-3</v>
      </c>
      <c r="AH585" s="5"/>
      <c r="AI585" s="6"/>
    </row>
    <row r="586" spans="1:35" x14ac:dyDescent="0.2">
      <c r="A586" s="102"/>
      <c r="B586" s="100"/>
      <c r="C586" s="101" t="s">
        <v>81</v>
      </c>
      <c r="D586" s="4" t="s">
        <v>70</v>
      </c>
      <c r="E586" s="105"/>
      <c r="F586" s="105"/>
      <c r="G586" s="105"/>
      <c r="H586" s="105"/>
      <c r="I586" s="105"/>
      <c r="J586" s="5">
        <v>1757.36484107758</v>
      </c>
      <c r="K586" s="6">
        <v>2.7146972697542029E-2</v>
      </c>
      <c r="L586" s="1"/>
      <c r="M586" s="5">
        <v>2125.3091761131168</v>
      </c>
      <c r="N586" s="6">
        <v>2.2115602087339134E-2</v>
      </c>
      <c r="O586" s="6">
        <v>0.20937276451366862</v>
      </c>
      <c r="P586" s="5">
        <v>2908.0807042718798</v>
      </c>
      <c r="Q586" s="6">
        <v>2.8577452726238652E-2</v>
      </c>
      <c r="R586" s="6">
        <v>0.36830948501824046</v>
      </c>
      <c r="S586" s="5">
        <v>4246.0348042832011</v>
      </c>
      <c r="T586" s="6">
        <v>6.0758659206341166E-2</v>
      </c>
      <c r="U586" s="6">
        <v>0.4600814888135355</v>
      </c>
      <c r="V586" s="5">
        <v>4574.4296608209006</v>
      </c>
      <c r="W586" s="6">
        <v>6.1725455425449653E-2</v>
      </c>
      <c r="X586" s="6">
        <v>7.7341536674741848E-2</v>
      </c>
      <c r="Y586" s="5">
        <v>3860.0258883361598</v>
      </c>
      <c r="Z586" s="6">
        <v>5.7416551112397567E-2</v>
      </c>
      <c r="AA586" s="6">
        <v>-0.15617329928656898</v>
      </c>
      <c r="AB586" s="5">
        <v>4452.6900078793851</v>
      </c>
      <c r="AC586" s="6">
        <v>5.3650561973713075E-2</v>
      </c>
      <c r="AD586" s="6">
        <v>0.15353889758461944</v>
      </c>
      <c r="AE586" s="5">
        <v>5015.2538591189386</v>
      </c>
      <c r="AF586" s="6">
        <v>5.4077069761588874E-2</v>
      </c>
      <c r="AG586" s="6">
        <v>0.12634246943848607</v>
      </c>
      <c r="AH586" s="5"/>
      <c r="AI586" s="6"/>
    </row>
    <row r="587" spans="1:35" x14ac:dyDescent="0.2">
      <c r="A587" s="102"/>
      <c r="B587" s="100"/>
      <c r="C587" s="102"/>
      <c r="D587" s="4" t="s">
        <v>71</v>
      </c>
      <c r="E587" s="105"/>
      <c r="F587" s="105"/>
      <c r="G587" s="105"/>
      <c r="H587" s="105"/>
      <c r="I587" s="105"/>
      <c r="J587" s="5">
        <v>18916.912069105929</v>
      </c>
      <c r="K587" s="6">
        <v>0.29221985296287806</v>
      </c>
      <c r="L587" s="1"/>
      <c r="M587" s="5">
        <v>27836.843697768185</v>
      </c>
      <c r="N587" s="6">
        <v>0.28966541221696079</v>
      </c>
      <c r="O587" s="6">
        <v>0.47153211877692253</v>
      </c>
      <c r="P587" s="5">
        <v>30404.42642345139</v>
      </c>
      <c r="Q587" s="6">
        <v>0.29878161823646238</v>
      </c>
      <c r="R587" s="6">
        <v>9.223684817000502E-2</v>
      </c>
      <c r="S587" s="5">
        <v>21190.385716041255</v>
      </c>
      <c r="T587" s="6">
        <v>0.30322394504941436</v>
      </c>
      <c r="U587" s="6">
        <v>-0.30304931851314937</v>
      </c>
      <c r="V587" s="5">
        <v>23206.974075307913</v>
      </c>
      <c r="W587" s="6">
        <v>0.31314527712902313</v>
      </c>
      <c r="X587" s="6">
        <v>9.5165250236105323E-2</v>
      </c>
      <c r="Y587" s="5">
        <v>20044.991827564965</v>
      </c>
      <c r="Z587" s="6">
        <v>0.29816232613690313</v>
      </c>
      <c r="AA587" s="6">
        <v>-0.13625138018778929</v>
      </c>
      <c r="AB587" s="5">
        <v>26260.722730525711</v>
      </c>
      <c r="AC587" s="6">
        <v>0.31641603835780202</v>
      </c>
      <c r="AD587" s="6">
        <v>0.31008897167087662</v>
      </c>
      <c r="AE587" s="5">
        <v>31055.215166680187</v>
      </c>
      <c r="AF587" s="6">
        <v>0.33485344594794725</v>
      </c>
      <c r="AG587" s="6">
        <v>0.18257275267528389</v>
      </c>
      <c r="AH587" s="5"/>
      <c r="AI587" s="6"/>
    </row>
    <row r="588" spans="1:35" x14ac:dyDescent="0.2">
      <c r="A588" s="102"/>
      <c r="B588" s="100"/>
      <c r="C588" s="102"/>
      <c r="D588" s="4" t="s">
        <v>72</v>
      </c>
      <c r="E588" s="105"/>
      <c r="F588" s="105"/>
      <c r="G588" s="105"/>
      <c r="H588" s="105"/>
      <c r="I588" s="105"/>
      <c r="J588" s="5">
        <v>19955.370086876635</v>
      </c>
      <c r="K588" s="6">
        <v>0.30826148006102738</v>
      </c>
      <c r="L588" s="1"/>
      <c r="M588" s="5">
        <v>26020.44686266268</v>
      </c>
      <c r="N588" s="6">
        <v>0.2707642988686611</v>
      </c>
      <c r="O588" s="6">
        <v>0.3039320618651245</v>
      </c>
      <c r="P588" s="5">
        <v>27594.065521088927</v>
      </c>
      <c r="Q588" s="6">
        <v>0.27116444938934081</v>
      </c>
      <c r="R588" s="6">
        <v>6.0476234967519617E-2</v>
      </c>
      <c r="S588" s="5">
        <v>18997.316464512369</v>
      </c>
      <c r="T588" s="6">
        <v>0.27184220810860199</v>
      </c>
      <c r="U588" s="6">
        <v>-0.31154340233070921</v>
      </c>
      <c r="V588" s="5">
        <v>19233.263956693467</v>
      </c>
      <c r="W588" s="6">
        <v>0.259525681903642</v>
      </c>
      <c r="X588" s="6">
        <v>1.2420043253048704E-2</v>
      </c>
      <c r="Y588" s="5">
        <v>17783.859565369858</v>
      </c>
      <c r="Z588" s="6">
        <v>0.26452876515574159</v>
      </c>
      <c r="AA588" s="6">
        <v>-7.5359252313448047E-2</v>
      </c>
      <c r="AB588" s="5">
        <v>21035.452977489727</v>
      </c>
      <c r="AC588" s="6">
        <v>0.25345664567191006</v>
      </c>
      <c r="AD588" s="6">
        <v>0.18283957991051789</v>
      </c>
      <c r="AE588" s="5">
        <v>23424.029525715912</v>
      </c>
      <c r="AF588" s="6">
        <v>0.25257004218370449</v>
      </c>
      <c r="AG588" s="6">
        <v>0.11355004100849302</v>
      </c>
      <c r="AH588" s="5"/>
      <c r="AI588" s="6"/>
    </row>
    <row r="589" spans="1:35" x14ac:dyDescent="0.2">
      <c r="A589" s="102"/>
      <c r="B589" s="100"/>
      <c r="C589" s="102"/>
      <c r="D589" s="4" t="s">
        <v>73</v>
      </c>
      <c r="E589" s="105"/>
      <c r="F589" s="105"/>
      <c r="G589" s="105"/>
      <c r="H589" s="105"/>
      <c r="I589" s="105"/>
      <c r="J589" s="5">
        <v>9891.9808866148942</v>
      </c>
      <c r="K589" s="6">
        <v>0.15280682119990552</v>
      </c>
      <c r="L589" s="1"/>
      <c r="M589" s="5">
        <v>15186.855596143865</v>
      </c>
      <c r="N589" s="6">
        <v>0.15803180972306743</v>
      </c>
      <c r="O589" s="6">
        <v>0.53526940359272313</v>
      </c>
      <c r="P589" s="5">
        <v>16322.474734722822</v>
      </c>
      <c r="Q589" s="6">
        <v>0.16039952035084815</v>
      </c>
      <c r="R589" s="6">
        <v>7.4776449370290002E-2</v>
      </c>
      <c r="S589" s="5">
        <v>10803.402277453628</v>
      </c>
      <c r="T589" s="6">
        <v>0.15459134639750693</v>
      </c>
      <c r="U589" s="6">
        <v>-0.33812718640810419</v>
      </c>
      <c r="V589" s="5">
        <v>11123.48672609829</v>
      </c>
      <c r="W589" s="6">
        <v>0.15009571356358931</v>
      </c>
      <c r="X589" s="6">
        <v>2.9628115331099786E-2</v>
      </c>
      <c r="Y589" s="5">
        <v>10691.284096707568</v>
      </c>
      <c r="Z589" s="6">
        <v>0.1590291561646423</v>
      </c>
      <c r="AA589" s="6">
        <v>-3.8854959783129327E-2</v>
      </c>
      <c r="AB589" s="5">
        <v>12477.496464840846</v>
      </c>
      <c r="AC589" s="6">
        <v>0.15034163532137426</v>
      </c>
      <c r="AD589" s="6">
        <v>0.16707182710478627</v>
      </c>
      <c r="AE589" s="5">
        <v>13276.148223678292</v>
      </c>
      <c r="AF589" s="6">
        <v>0.14315031976929068</v>
      </c>
      <c r="AG589" s="6">
        <v>6.4007372078837402E-2</v>
      </c>
      <c r="AH589" s="5"/>
      <c r="AI589" s="6"/>
    </row>
    <row r="590" spans="1:35" x14ac:dyDescent="0.2">
      <c r="A590" s="102"/>
      <c r="B590" s="100"/>
      <c r="C590" s="102"/>
      <c r="D590" s="4" t="s">
        <v>74</v>
      </c>
      <c r="E590" s="105"/>
      <c r="F590" s="105"/>
      <c r="G590" s="105"/>
      <c r="H590" s="105"/>
      <c r="I590" s="105"/>
      <c r="J590" s="5">
        <v>8790.7696051331368</v>
      </c>
      <c r="K590" s="6">
        <v>0.13579581022834208</v>
      </c>
      <c r="L590" s="1"/>
      <c r="M590" s="5">
        <v>14507.024149127514</v>
      </c>
      <c r="N590" s="6">
        <v>0.15095760050322574</v>
      </c>
      <c r="O590" s="6">
        <v>0.65025643951088441</v>
      </c>
      <c r="P590" s="5">
        <v>14472.74620608417</v>
      </c>
      <c r="Q590" s="6">
        <v>0.14222240115814638</v>
      </c>
      <c r="R590" s="6">
        <v>-2.3628514498202856E-3</v>
      </c>
      <c r="S590" s="5">
        <v>9006.5657713776764</v>
      </c>
      <c r="T590" s="6">
        <v>0.12887950418367194</v>
      </c>
      <c r="U590" s="6">
        <v>-0.37768785252439352</v>
      </c>
      <c r="V590" s="5">
        <v>9685.3914247836292</v>
      </c>
      <c r="W590" s="6">
        <v>0.13069065238642891</v>
      </c>
      <c r="X590" s="6">
        <v>7.5370087848935702E-2</v>
      </c>
      <c r="Y590" s="5">
        <v>9469.8263768687229</v>
      </c>
      <c r="Z590" s="6">
        <v>0.14086039470252953</v>
      </c>
      <c r="AA590" s="6">
        <v>-2.2256720297674695E-2</v>
      </c>
      <c r="AB590" s="5">
        <v>11533.392237016202</v>
      </c>
      <c r="AC590" s="6">
        <v>0.13896610226272468</v>
      </c>
      <c r="AD590" s="6">
        <v>0.21790957701062033</v>
      </c>
      <c r="AE590" s="5">
        <v>12365.913997105812</v>
      </c>
      <c r="AF590" s="6">
        <v>0.13333570197477029</v>
      </c>
      <c r="AG590" s="6">
        <v>7.2183598977727276E-2</v>
      </c>
      <c r="AH590" s="5"/>
      <c r="AI590" s="6"/>
    </row>
    <row r="591" spans="1:35" x14ac:dyDescent="0.2">
      <c r="A591" s="102"/>
      <c r="B591" s="100"/>
      <c r="C591" s="102"/>
      <c r="D591" s="4" t="s">
        <v>75</v>
      </c>
      <c r="E591" s="105"/>
      <c r="F591" s="105"/>
      <c r="G591" s="105"/>
      <c r="H591" s="105"/>
      <c r="I591" s="105"/>
      <c r="J591" s="5">
        <v>3708.7462958902925</v>
      </c>
      <c r="K591" s="6">
        <v>5.7291025792292651E-2</v>
      </c>
      <c r="L591" s="1"/>
      <c r="M591" s="5">
        <v>7149.4915281401554</v>
      </c>
      <c r="N591" s="6">
        <v>7.4396380319742439E-2</v>
      </c>
      <c r="O591" s="6">
        <v>0.9277380973895667</v>
      </c>
      <c r="P591" s="5">
        <v>6785.0266199743273</v>
      </c>
      <c r="Q591" s="6">
        <v>6.6675858477296013E-2</v>
      </c>
      <c r="R591" s="6">
        <v>-5.0977738309263901E-2</v>
      </c>
      <c r="S591" s="5">
        <v>3761.8087125729066</v>
      </c>
      <c r="T591" s="6">
        <v>5.3829623190111191E-2</v>
      </c>
      <c r="U591" s="6">
        <v>-0.4455720038741513</v>
      </c>
      <c r="V591" s="5">
        <v>4315.8947472610898</v>
      </c>
      <c r="W591" s="6">
        <v>5.823689259552195E-2</v>
      </c>
      <c r="X591" s="6">
        <v>0.14729245345099259</v>
      </c>
      <c r="Y591" s="5">
        <v>3740.6635847010143</v>
      </c>
      <c r="Z591" s="6">
        <v>5.564107809594198E-2</v>
      </c>
      <c r="AA591" s="6">
        <v>-0.13328201827097916</v>
      </c>
      <c r="AB591" s="5">
        <v>4923.3194566990169</v>
      </c>
      <c r="AC591" s="6">
        <v>5.9321186779363377E-2</v>
      </c>
      <c r="AD591" s="6">
        <v>0.31616205125608227</v>
      </c>
      <c r="AE591" s="5">
        <v>5264.0629906523545</v>
      </c>
      <c r="AF591" s="6">
        <v>5.6759858936615115E-2</v>
      </c>
      <c r="AG591" s="6">
        <v>6.921012072245239E-2</v>
      </c>
      <c r="AH591" s="5"/>
      <c r="AI591" s="6"/>
    </row>
    <row r="592" spans="1:35" x14ac:dyDescent="0.2">
      <c r="A592" s="102"/>
      <c r="B592" s="100"/>
      <c r="C592" s="102"/>
      <c r="D592" s="4" t="s">
        <v>76</v>
      </c>
      <c r="E592" s="105"/>
      <c r="F592" s="105"/>
      <c r="G592" s="105"/>
      <c r="H592" s="105"/>
      <c r="I592" s="105"/>
      <c r="J592" s="5">
        <v>1636.7328607565605</v>
      </c>
      <c r="K592" s="6">
        <v>2.5283504737060297E-2</v>
      </c>
      <c r="L592" s="1"/>
      <c r="M592" s="5">
        <v>3173.9270236424268</v>
      </c>
      <c r="N592" s="6">
        <v>3.3027339221064274E-2</v>
      </c>
      <c r="O592" s="6">
        <v>0.93918451797644997</v>
      </c>
      <c r="P592" s="5">
        <v>3174.3914651953878</v>
      </c>
      <c r="Q592" s="6">
        <v>3.1194465097869408E-2</v>
      </c>
      <c r="R592" s="6">
        <v>1.4633025570576506E-4</v>
      </c>
      <c r="S592" s="5">
        <v>1813.4742253093448</v>
      </c>
      <c r="T592" s="6">
        <v>2.5949919751930745E-2</v>
      </c>
      <c r="U592" s="6">
        <v>-0.42871752107683947</v>
      </c>
      <c r="V592" s="5">
        <v>1905.9740498554474</v>
      </c>
      <c r="W592" s="6">
        <v>2.5718422837286321E-2</v>
      </c>
      <c r="X592" s="6">
        <v>5.1006969525758734E-2</v>
      </c>
      <c r="Y592" s="5">
        <v>1577.4802996261005</v>
      </c>
      <c r="Z592" s="6">
        <v>2.346447429950356E-2</v>
      </c>
      <c r="AA592" s="6">
        <v>-0.17234953972970435</v>
      </c>
      <c r="AB592" s="5">
        <v>2279.4408282666632</v>
      </c>
      <c r="AC592" s="6">
        <v>2.7465033767436066E-2</v>
      </c>
      <c r="AD592" s="6">
        <v>0.44498845963841427</v>
      </c>
      <c r="AE592" s="5">
        <v>2303.0604082151845</v>
      </c>
      <c r="AF592" s="6">
        <v>2.4832792488411564E-2</v>
      </c>
      <c r="AG592" s="6">
        <v>1.0362006179595425E-2</v>
      </c>
      <c r="AH592" s="5"/>
      <c r="AI592" s="6"/>
    </row>
    <row r="593" spans="1:35" x14ac:dyDescent="0.2">
      <c r="A593" s="102"/>
      <c r="B593" s="100"/>
      <c r="C593" s="102"/>
      <c r="D593" s="4" t="s">
        <v>77</v>
      </c>
      <c r="E593" s="105"/>
      <c r="F593" s="105"/>
      <c r="G593" s="105"/>
      <c r="H593" s="105"/>
      <c r="I593" s="105"/>
      <c r="J593" s="5">
        <v>77.328294604354795</v>
      </c>
      <c r="K593" s="6">
        <v>1.1945323209520352E-3</v>
      </c>
      <c r="L593" s="1"/>
      <c r="M593" s="5">
        <v>100.09362477186389</v>
      </c>
      <c r="N593" s="6">
        <v>1.0415570599391021E-3</v>
      </c>
      <c r="O593" s="6">
        <v>0.29439845122650676</v>
      </c>
      <c r="P593" s="5">
        <v>100.15705636461641</v>
      </c>
      <c r="Q593" s="6">
        <v>9.8423456379821716E-4</v>
      </c>
      <c r="R593" s="6">
        <v>6.3372260618093517E-4</v>
      </c>
      <c r="S593" s="5">
        <v>64.627956565059336</v>
      </c>
      <c r="T593" s="6">
        <v>9.2479411242168345E-4</v>
      </c>
      <c r="U593" s="6">
        <v>-0.3547338658817536</v>
      </c>
      <c r="V593" s="5">
        <v>63.875105056864939</v>
      </c>
      <c r="W593" s="6">
        <v>8.6190415905879135E-4</v>
      </c>
      <c r="X593" s="6">
        <v>-1.1649006841745335E-2</v>
      </c>
      <c r="Y593" s="5">
        <v>60.321020405348797</v>
      </c>
      <c r="Z593" s="6">
        <v>8.9725433234039099E-4</v>
      </c>
      <c r="AA593" s="6">
        <v>-5.5641155476020131E-2</v>
      </c>
      <c r="AB593" s="5">
        <v>31.769869008835453</v>
      </c>
      <c r="AC593" s="6">
        <v>3.8279586567649594E-4</v>
      </c>
      <c r="AD593" s="6">
        <v>-0.47332009977042183</v>
      </c>
      <c r="AE593" s="5">
        <v>39.023250478611885</v>
      </c>
      <c r="AF593" s="6">
        <v>4.2076893767179608E-4</v>
      </c>
      <c r="AG593" s="6">
        <v>0.22831008424237473</v>
      </c>
      <c r="AH593" s="5"/>
      <c r="AI593" s="6"/>
    </row>
    <row r="594" spans="1:35" x14ac:dyDescent="0.2">
      <c r="A594" s="102"/>
      <c r="B594" s="100"/>
      <c r="C594" s="102"/>
      <c r="D594" s="4" t="s">
        <v>49</v>
      </c>
      <c r="E594" s="105"/>
      <c r="F594" s="105"/>
      <c r="G594" s="105"/>
      <c r="H594" s="105"/>
      <c r="I594" s="105"/>
      <c r="J594" s="5">
        <v>64735.204940059382</v>
      </c>
      <c r="K594" s="6">
        <v>1</v>
      </c>
      <c r="L594" s="1"/>
      <c r="M594" s="5">
        <v>96099.991658369807</v>
      </c>
      <c r="N594" s="6">
        <v>1</v>
      </c>
      <c r="O594" s="6">
        <v>0.4845089584153196</v>
      </c>
      <c r="P594" s="5">
        <v>101761.36873115352</v>
      </c>
      <c r="Q594" s="6">
        <v>1</v>
      </c>
      <c r="R594" s="6">
        <v>5.8911317005204279E-2</v>
      </c>
      <c r="S594" s="5">
        <v>69883.61592811544</v>
      </c>
      <c r="T594" s="6">
        <v>1</v>
      </c>
      <c r="U594" s="6">
        <v>-0.31325986669122829</v>
      </c>
      <c r="V594" s="5">
        <v>74109.289745877599</v>
      </c>
      <c r="W594" s="6">
        <v>1</v>
      </c>
      <c r="X594" s="6">
        <v>6.0467303553794705E-2</v>
      </c>
      <c r="Y594" s="5">
        <v>67228.452659579736</v>
      </c>
      <c r="Z594" s="6">
        <v>1</v>
      </c>
      <c r="AA594" s="6">
        <v>-9.2847160050951852E-2</v>
      </c>
      <c r="AB594" s="5">
        <v>82994.284571726384</v>
      </c>
      <c r="AC594" s="6">
        <v>1</v>
      </c>
      <c r="AD594" s="6">
        <v>0.23451130121912886</v>
      </c>
      <c r="AE594" s="5">
        <v>92742.707421645289</v>
      </c>
      <c r="AF594" s="6">
        <v>1</v>
      </c>
      <c r="AG594" s="6">
        <v>0.11745896600258054</v>
      </c>
      <c r="AH594" s="5"/>
      <c r="AI594" s="6"/>
    </row>
    <row r="595" spans="1:35" x14ac:dyDescent="0.2">
      <c r="A595" s="102"/>
      <c r="B595" s="100"/>
      <c r="C595" s="101" t="s">
        <v>82</v>
      </c>
      <c r="D595" s="4" t="s">
        <v>70</v>
      </c>
      <c r="E595" s="105"/>
      <c r="F595" s="105"/>
      <c r="G595" s="105"/>
      <c r="H595" s="105"/>
      <c r="I595" s="105"/>
      <c r="J595" s="5">
        <v>1254.083087023401</v>
      </c>
      <c r="K595" s="6">
        <v>2.1798852035789271E-2</v>
      </c>
      <c r="L595" s="1"/>
      <c r="M595" s="5">
        <v>2206.2893157780695</v>
      </c>
      <c r="N595" s="6">
        <v>3.4283578738666325E-2</v>
      </c>
      <c r="O595" s="6">
        <v>0.75928480226517914</v>
      </c>
      <c r="P595" s="5">
        <v>2324.6580257791002</v>
      </c>
      <c r="Q595" s="6">
        <v>3.5062439634125434E-2</v>
      </c>
      <c r="R595" s="6">
        <v>5.3650583880603515E-2</v>
      </c>
      <c r="S595" s="5">
        <v>3120.1566885602324</v>
      </c>
      <c r="T595" s="6">
        <v>5.5486534626901174E-2</v>
      </c>
      <c r="U595" s="6">
        <v>0.34220029525182483</v>
      </c>
      <c r="V595" s="5">
        <v>3244.9268767786743</v>
      </c>
      <c r="W595" s="6">
        <v>5.8357670238301483E-2</v>
      </c>
      <c r="X595" s="6">
        <v>3.9988436694830223E-2</v>
      </c>
      <c r="Y595" s="5">
        <v>2833.5070868336716</v>
      </c>
      <c r="Z595" s="6">
        <v>5.2448171937870575E-2</v>
      </c>
      <c r="AA595" s="6">
        <v>-0.12678861668323022</v>
      </c>
      <c r="AB595" s="5">
        <v>2991.1185496981402</v>
      </c>
      <c r="AC595" s="6">
        <v>5.2032340815229651E-2</v>
      </c>
      <c r="AD595" s="6">
        <v>5.5624163989860712E-2</v>
      </c>
      <c r="AE595" s="5">
        <v>3676.5382642970362</v>
      </c>
      <c r="AF595" s="6">
        <v>5.9343496712107847E-2</v>
      </c>
      <c r="AG595" s="6">
        <v>0.22915163782728293</v>
      </c>
      <c r="AH595" s="5"/>
      <c r="AI595" s="6"/>
    </row>
    <row r="596" spans="1:35" x14ac:dyDescent="0.2">
      <c r="A596" s="102"/>
      <c r="B596" s="100"/>
      <c r="C596" s="102"/>
      <c r="D596" s="4" t="s">
        <v>71</v>
      </c>
      <c r="E596" s="105"/>
      <c r="F596" s="105"/>
      <c r="G596" s="105"/>
      <c r="H596" s="105"/>
      <c r="I596" s="105"/>
      <c r="J596" s="5">
        <v>8444.335602725434</v>
      </c>
      <c r="K596" s="6">
        <v>0.14678199893538976</v>
      </c>
      <c r="L596" s="1"/>
      <c r="M596" s="5">
        <v>9814.1361890030876</v>
      </c>
      <c r="N596" s="6">
        <v>0.15250208047579869</v>
      </c>
      <c r="O596" s="6">
        <v>0.16221531814007326</v>
      </c>
      <c r="P596" s="5">
        <v>10352.360433031245</v>
      </c>
      <c r="Q596" s="6">
        <v>0.15614297188173112</v>
      </c>
      <c r="R596" s="6">
        <v>5.4841733766772746E-2</v>
      </c>
      <c r="S596" s="5">
        <v>10381.872364357525</v>
      </c>
      <c r="T596" s="6">
        <v>0.18462345899135182</v>
      </c>
      <c r="U596" s="6">
        <v>2.8507441870084709E-3</v>
      </c>
      <c r="V596" s="5">
        <v>10352.780742659408</v>
      </c>
      <c r="W596" s="6">
        <v>0.18618729714776364</v>
      </c>
      <c r="X596" s="6">
        <v>-2.8021555917016046E-3</v>
      </c>
      <c r="Y596" s="5">
        <v>9548.3472265007658</v>
      </c>
      <c r="Z596" s="6">
        <v>0.17673975808460671</v>
      </c>
      <c r="AA596" s="6">
        <v>-7.7702168736551502E-2</v>
      </c>
      <c r="AB596" s="5">
        <v>10333.228913713487</v>
      </c>
      <c r="AC596" s="6">
        <v>0.17975285152585663</v>
      </c>
      <c r="AD596" s="6">
        <v>8.2200790209465469E-2</v>
      </c>
      <c r="AE596" s="5">
        <v>11453.485152205818</v>
      </c>
      <c r="AF596" s="6">
        <v>0.18487223839680628</v>
      </c>
      <c r="AG596" s="6">
        <v>0.10841298957440217</v>
      </c>
      <c r="AH596" s="5"/>
      <c r="AI596" s="6"/>
    </row>
    <row r="597" spans="1:35" x14ac:dyDescent="0.2">
      <c r="A597" s="102"/>
      <c r="B597" s="100"/>
      <c r="C597" s="102"/>
      <c r="D597" s="4" t="s">
        <v>72</v>
      </c>
      <c r="E597" s="105"/>
      <c r="F597" s="105"/>
      <c r="G597" s="105"/>
      <c r="H597" s="105"/>
      <c r="I597" s="105"/>
      <c r="J597" s="5">
        <v>13287.934903966536</v>
      </c>
      <c r="K597" s="6">
        <v>0.23097490894346234</v>
      </c>
      <c r="L597" s="1"/>
      <c r="M597" s="5">
        <v>13752.324112169748</v>
      </c>
      <c r="N597" s="6">
        <v>0.21369767018654096</v>
      </c>
      <c r="O597" s="6">
        <v>3.4948185068591008E-2</v>
      </c>
      <c r="P597" s="5">
        <v>14170.982078859417</v>
      </c>
      <c r="Q597" s="6">
        <v>0.21373862227746718</v>
      </c>
      <c r="R597" s="6">
        <v>3.0442706503636618E-2</v>
      </c>
      <c r="S597" s="5">
        <v>11047.878278680715</v>
      </c>
      <c r="T597" s="6">
        <v>0.19646721041649801</v>
      </c>
      <c r="U597" s="6">
        <v>-0.22038725211838472</v>
      </c>
      <c r="V597" s="5">
        <v>10622.087040419534</v>
      </c>
      <c r="W597" s="6">
        <v>0.19103057673913151</v>
      </c>
      <c r="X597" s="6">
        <v>-3.8540543941621624E-2</v>
      </c>
      <c r="Y597" s="5">
        <v>10206.929655268003</v>
      </c>
      <c r="Z597" s="6">
        <v>0.18893010855866996</v>
      </c>
      <c r="AA597" s="6">
        <v>-3.9084351650646436E-2</v>
      </c>
      <c r="AB597" s="5">
        <v>11142.142272986874</v>
      </c>
      <c r="AC597" s="6">
        <v>0.1938243952979859</v>
      </c>
      <c r="AD597" s="6">
        <v>9.1625263355879893E-2</v>
      </c>
      <c r="AE597" s="5">
        <v>11926.262496983787</v>
      </c>
      <c r="AF597" s="6">
        <v>0.19250340086228246</v>
      </c>
      <c r="AG597" s="6">
        <v>7.0374278553051922E-2</v>
      </c>
      <c r="AH597" s="5"/>
      <c r="AI597" s="6"/>
    </row>
    <row r="598" spans="1:35" x14ac:dyDescent="0.2">
      <c r="A598" s="102"/>
      <c r="B598" s="100"/>
      <c r="C598" s="102"/>
      <c r="D598" s="4" t="s">
        <v>73</v>
      </c>
      <c r="E598" s="105"/>
      <c r="F598" s="105"/>
      <c r="G598" s="105"/>
      <c r="H598" s="105"/>
      <c r="I598" s="105"/>
      <c r="J598" s="5">
        <v>10829.370466592634</v>
      </c>
      <c r="K598" s="6">
        <v>0.18823939728133343</v>
      </c>
      <c r="L598" s="1"/>
      <c r="M598" s="5">
        <v>12432.887859068194</v>
      </c>
      <c r="N598" s="6">
        <v>0.1931949209095698</v>
      </c>
      <c r="O598" s="6">
        <v>0.1480711549597668</v>
      </c>
      <c r="P598" s="5">
        <v>12855.639672818306</v>
      </c>
      <c r="Q598" s="6">
        <v>0.19389952629062193</v>
      </c>
      <c r="R598" s="6">
        <v>3.4002704644502106E-2</v>
      </c>
      <c r="S598" s="5">
        <v>10354.173075559147</v>
      </c>
      <c r="T598" s="6">
        <v>0.18413087554107616</v>
      </c>
      <c r="U598" s="6">
        <v>-0.19458126245932417</v>
      </c>
      <c r="V598" s="5">
        <v>9908.1361867589203</v>
      </c>
      <c r="W598" s="6">
        <v>0.17819068540523453</v>
      </c>
      <c r="X598" s="6">
        <v>-4.3077982717237881E-2</v>
      </c>
      <c r="Y598" s="5">
        <v>9844.0022938101938</v>
      </c>
      <c r="Z598" s="6">
        <v>0.18221232876445476</v>
      </c>
      <c r="AA598" s="6">
        <v>-6.4728513758656285E-3</v>
      </c>
      <c r="AB598" s="5">
        <v>10340.447508680903</v>
      </c>
      <c r="AC598" s="6">
        <v>0.17987842341052487</v>
      </c>
      <c r="AD598" s="6">
        <v>5.0431237219730148E-2</v>
      </c>
      <c r="AE598" s="5">
        <v>10840.532531460456</v>
      </c>
      <c r="AF598" s="6">
        <v>0.17497848802104751</v>
      </c>
      <c r="AG598" s="6">
        <v>4.8362029047555877E-2</v>
      </c>
      <c r="AH598" s="5"/>
      <c r="AI598" s="6"/>
    </row>
    <row r="599" spans="1:35" x14ac:dyDescent="0.2">
      <c r="A599" s="102"/>
      <c r="B599" s="100"/>
      <c r="C599" s="102"/>
      <c r="D599" s="4" t="s">
        <v>74</v>
      </c>
      <c r="E599" s="105"/>
      <c r="F599" s="105"/>
      <c r="G599" s="105"/>
      <c r="H599" s="105"/>
      <c r="I599" s="105"/>
      <c r="J599" s="5">
        <v>12691.864742426138</v>
      </c>
      <c r="K599" s="6">
        <v>0.22061383686712258</v>
      </c>
      <c r="L599" s="1"/>
      <c r="M599" s="5">
        <v>14268.970267068364</v>
      </c>
      <c r="N599" s="6">
        <v>0.22172584627606229</v>
      </c>
      <c r="O599" s="6">
        <v>0.12426113551071069</v>
      </c>
      <c r="P599" s="5">
        <v>14678.825690528203</v>
      </c>
      <c r="Q599" s="6">
        <v>0.22139834503249275</v>
      </c>
      <c r="R599" s="6">
        <v>2.8723545973443714E-2</v>
      </c>
      <c r="S599" s="5">
        <v>11962.974635967586</v>
      </c>
      <c r="T599" s="6">
        <v>0.2127406001157118</v>
      </c>
      <c r="U599" s="6">
        <v>-0.18501827815239147</v>
      </c>
      <c r="V599" s="5">
        <v>12288.441013682736</v>
      </c>
      <c r="W599" s="6">
        <v>0.22099875148225995</v>
      </c>
      <c r="X599" s="6">
        <v>2.7206141249903667E-2</v>
      </c>
      <c r="Y599" s="5">
        <v>12555.118116827016</v>
      </c>
      <c r="Z599" s="6">
        <v>0.23239504031996483</v>
      </c>
      <c r="AA599" s="6">
        <v>2.1701459350892849E-2</v>
      </c>
      <c r="AB599" s="5">
        <v>13303.207004098263</v>
      </c>
      <c r="AC599" s="6">
        <v>0.23141744109160992</v>
      </c>
      <c r="AD599" s="6">
        <v>5.9584376690858872E-2</v>
      </c>
      <c r="AE599" s="5">
        <v>14327.350269630939</v>
      </c>
      <c r="AF599" s="6">
        <v>0.23125968030190713</v>
      </c>
      <c r="AG599" s="6">
        <v>7.6984689873439677E-2</v>
      </c>
      <c r="AH599" s="5"/>
      <c r="AI599" s="6"/>
    </row>
    <row r="600" spans="1:35" x14ac:dyDescent="0.2">
      <c r="A600" s="102"/>
      <c r="B600" s="100"/>
      <c r="C600" s="102"/>
      <c r="D600" s="4" t="s">
        <v>75</v>
      </c>
      <c r="E600" s="105"/>
      <c r="F600" s="105"/>
      <c r="G600" s="105"/>
      <c r="H600" s="105"/>
      <c r="I600" s="105"/>
      <c r="J600" s="5">
        <v>6826.1449892654418</v>
      </c>
      <c r="K600" s="6">
        <v>0.11865411959986434</v>
      </c>
      <c r="L600" s="1"/>
      <c r="M600" s="5">
        <v>7532.6569109455677</v>
      </c>
      <c r="N600" s="6">
        <v>0.11705012324128863</v>
      </c>
      <c r="O600" s="6">
        <v>0.10350086656394816</v>
      </c>
      <c r="P600" s="5">
        <v>7457.3615476002742</v>
      </c>
      <c r="Q600" s="6">
        <v>0.11247817364661672</v>
      </c>
      <c r="R600" s="6">
        <v>-9.9958572699472281E-3</v>
      </c>
      <c r="S600" s="5">
        <v>5989.6186875297926</v>
      </c>
      <c r="T600" s="6">
        <v>0.10651490225669177</v>
      </c>
      <c r="U600" s="6">
        <v>-0.19681798323735433</v>
      </c>
      <c r="V600" s="5">
        <v>5809.8706052751204</v>
      </c>
      <c r="W600" s="6">
        <v>0.1044863338327152</v>
      </c>
      <c r="X600" s="6">
        <v>-3.0009937465452077E-2</v>
      </c>
      <c r="Y600" s="5">
        <v>5887.3914688240284</v>
      </c>
      <c r="Z600" s="6">
        <v>0.10897552416835045</v>
      </c>
      <c r="AA600" s="6">
        <v>1.3342958701786279E-2</v>
      </c>
      <c r="AB600" s="5">
        <v>6067.6711136673166</v>
      </c>
      <c r="AC600" s="6">
        <v>0.10555085868225565</v>
      </c>
      <c r="AD600" s="6">
        <v>3.0621310948649727E-2</v>
      </c>
      <c r="AE600" s="5">
        <v>6342.305002273215</v>
      </c>
      <c r="AF600" s="6">
        <v>0.10237199479319155</v>
      </c>
      <c r="AG600" s="6">
        <v>4.5261828378814178E-2</v>
      </c>
      <c r="AH600" s="5"/>
      <c r="AI600" s="6"/>
    </row>
    <row r="601" spans="1:35" x14ac:dyDescent="0.2">
      <c r="A601" s="102"/>
      <c r="B601" s="100"/>
      <c r="C601" s="102"/>
      <c r="D601" s="4" t="s">
        <v>76</v>
      </c>
      <c r="E601" s="105"/>
      <c r="F601" s="105"/>
      <c r="G601" s="105"/>
      <c r="H601" s="105"/>
      <c r="I601" s="105"/>
      <c r="J601" s="5">
        <v>4142.0043985897419</v>
      </c>
      <c r="K601" s="6">
        <v>7.1997574922052429E-2</v>
      </c>
      <c r="L601" s="1"/>
      <c r="M601" s="5">
        <v>4288.858932171569</v>
      </c>
      <c r="N601" s="6">
        <v>6.6644674317466915E-2</v>
      </c>
      <c r="O601" s="6">
        <v>3.5454943899100581E-2</v>
      </c>
      <c r="P601" s="5">
        <v>4426.813797617102</v>
      </c>
      <c r="Q601" s="6">
        <v>6.6768913891514653E-2</v>
      </c>
      <c r="R601" s="6">
        <v>3.2165866872119891E-2</v>
      </c>
      <c r="S601" s="5">
        <v>3334.0435377254862</v>
      </c>
      <c r="T601" s="6">
        <v>5.929013849909099E-2</v>
      </c>
      <c r="U601" s="6">
        <v>-0.24685254674136964</v>
      </c>
      <c r="V601" s="5">
        <v>3338.905348609941</v>
      </c>
      <c r="W601" s="6">
        <v>6.0047805294310211E-2</v>
      </c>
      <c r="X601" s="6">
        <v>1.4582325723831418E-3</v>
      </c>
      <c r="Y601" s="5">
        <v>3087.0731457106749</v>
      </c>
      <c r="Z601" s="6">
        <v>5.7141675728768257E-2</v>
      </c>
      <c r="AA601" s="6">
        <v>-7.542358246366862E-2</v>
      </c>
      <c r="AB601" s="5">
        <v>3275.1624594844079</v>
      </c>
      <c r="AC601" s="6">
        <v>5.6973458753193346E-2</v>
      </c>
      <c r="AD601" s="6">
        <v>6.0928039244898743E-2</v>
      </c>
      <c r="AE601" s="5">
        <v>3346.6785641469878</v>
      </c>
      <c r="AF601" s="6">
        <v>5.4019187096890485E-2</v>
      </c>
      <c r="AG601" s="6">
        <v>2.1835895332605364E-2</v>
      </c>
      <c r="AH601" s="5"/>
      <c r="AI601" s="6"/>
    </row>
    <row r="602" spans="1:35" x14ac:dyDescent="0.2">
      <c r="A602" s="102"/>
      <c r="B602" s="100"/>
      <c r="C602" s="102"/>
      <c r="D602" s="4" t="s">
        <v>77</v>
      </c>
      <c r="E602" s="105"/>
      <c r="F602" s="105"/>
      <c r="G602" s="105"/>
      <c r="H602" s="105"/>
      <c r="I602" s="105"/>
      <c r="J602" s="5">
        <v>54.038375830424812</v>
      </c>
      <c r="K602" s="6">
        <v>9.3931141498587224E-4</v>
      </c>
      <c r="L602" s="1"/>
      <c r="M602" s="5">
        <v>57.989868401949188</v>
      </c>
      <c r="N602" s="6">
        <v>9.0110585460638026E-4</v>
      </c>
      <c r="O602" s="6">
        <v>7.3123821928408106E-2</v>
      </c>
      <c r="P602" s="5">
        <v>33.880053389969731</v>
      </c>
      <c r="Q602" s="6">
        <v>5.1100734543036049E-4</v>
      </c>
      <c r="R602" s="6">
        <v>-0.41575909165486336</v>
      </c>
      <c r="S602" s="5">
        <v>41.965301193917384</v>
      </c>
      <c r="T602" s="6">
        <v>7.462795526782032E-4</v>
      </c>
      <c r="U602" s="6">
        <v>0.23864330173521239</v>
      </c>
      <c r="V602" s="5">
        <v>38.971807591690542</v>
      </c>
      <c r="W602" s="6">
        <v>7.0087986028337661E-4</v>
      </c>
      <c r="X602" s="6">
        <v>-7.1332589474199473E-2</v>
      </c>
      <c r="Y602" s="5">
        <v>62.528007215647669</v>
      </c>
      <c r="Z602" s="6">
        <v>1.1573924373146304E-3</v>
      </c>
      <c r="AA602" s="6">
        <v>0.60444205900728387</v>
      </c>
      <c r="AB602" s="5">
        <v>32.780128092313795</v>
      </c>
      <c r="AC602" s="6">
        <v>5.702304233438975E-4</v>
      </c>
      <c r="AD602" s="6">
        <v>-0.47575287376005565</v>
      </c>
      <c r="AE602" s="5">
        <v>40.363571513238497</v>
      </c>
      <c r="AF602" s="6">
        <v>6.5151381576679694E-4</v>
      </c>
      <c r="AG602" s="6">
        <v>0.23134270249245456</v>
      </c>
      <c r="AH602" s="5"/>
      <c r="AI602" s="6"/>
    </row>
    <row r="603" spans="1:35" x14ac:dyDescent="0.2">
      <c r="A603" s="102"/>
      <c r="B603" s="100"/>
      <c r="C603" s="102"/>
      <c r="D603" s="4" t="s">
        <v>49</v>
      </c>
      <c r="E603" s="105"/>
      <c r="F603" s="105"/>
      <c r="G603" s="105"/>
      <c r="H603" s="105"/>
      <c r="I603" s="105"/>
      <c r="J603" s="5">
        <v>57529.77656641975</v>
      </c>
      <c r="K603" s="6">
        <v>1</v>
      </c>
      <c r="L603" s="1"/>
      <c r="M603" s="5">
        <v>64354.113454606551</v>
      </c>
      <c r="N603" s="6">
        <v>1</v>
      </c>
      <c r="O603" s="6">
        <v>0.11862269063930592</v>
      </c>
      <c r="P603" s="5">
        <v>66300.521299623608</v>
      </c>
      <c r="Q603" s="6">
        <v>1</v>
      </c>
      <c r="R603" s="6">
        <v>3.0245274785581401E-2</v>
      </c>
      <c r="S603" s="5">
        <v>56232.682569574405</v>
      </c>
      <c r="T603" s="6">
        <v>1</v>
      </c>
      <c r="U603" s="6">
        <v>-0.15185157722291331</v>
      </c>
      <c r="V603" s="5">
        <v>55604.11962177603</v>
      </c>
      <c r="W603" s="6">
        <v>1</v>
      </c>
      <c r="X603" s="6">
        <v>-1.1177893692350165E-2</v>
      </c>
      <c r="Y603" s="5">
        <v>54024.897000989993</v>
      </c>
      <c r="Z603" s="6">
        <v>1</v>
      </c>
      <c r="AA603" s="6">
        <v>-2.8401180191828301E-2</v>
      </c>
      <c r="AB603" s="5">
        <v>57485.757950421714</v>
      </c>
      <c r="AC603" s="6">
        <v>1</v>
      </c>
      <c r="AD603" s="6">
        <v>6.4060482139712382E-2</v>
      </c>
      <c r="AE603" s="5">
        <v>61953.515852511475</v>
      </c>
      <c r="AF603" s="6">
        <v>1</v>
      </c>
      <c r="AG603" s="6">
        <v>7.7719387573230839E-2</v>
      </c>
      <c r="AH603" s="5"/>
      <c r="AI603" s="6"/>
    </row>
    <row r="604" spans="1:35" x14ac:dyDescent="0.2">
      <c r="A604" s="102"/>
      <c r="B604" s="100"/>
      <c r="C604" s="101" t="s">
        <v>83</v>
      </c>
      <c r="D604" s="4" t="s">
        <v>70</v>
      </c>
      <c r="E604" s="105"/>
      <c r="F604" s="105"/>
      <c r="G604" s="105"/>
      <c r="H604" s="105"/>
      <c r="I604" s="105"/>
      <c r="J604" s="5">
        <v>253.15559053853883</v>
      </c>
      <c r="K604" s="6">
        <v>2.2415936878139385E-2</v>
      </c>
      <c r="L604" s="1"/>
      <c r="M604" s="5">
        <v>335.03379522808393</v>
      </c>
      <c r="N604" s="6">
        <v>2.8031449348865176E-2</v>
      </c>
      <c r="O604" s="6">
        <v>0.32343036357745564</v>
      </c>
      <c r="P604" s="5">
        <v>403.49555190234952</v>
      </c>
      <c r="Q604" s="6">
        <v>3.0453470889995542E-2</v>
      </c>
      <c r="R604" s="6">
        <v>0.20434283839234268</v>
      </c>
      <c r="S604" s="5">
        <v>512.03097013509591</v>
      </c>
      <c r="T604" s="6">
        <v>3.9567364283420461E-2</v>
      </c>
      <c r="U604" s="6">
        <v>0.26898789273149953</v>
      </c>
      <c r="V604" s="5">
        <v>605.16776432446909</v>
      </c>
      <c r="W604" s="6">
        <v>4.6020288497318443E-2</v>
      </c>
      <c r="X604" s="6">
        <v>0.1818967984784195</v>
      </c>
      <c r="Y604" s="5">
        <v>671.53071548654123</v>
      </c>
      <c r="Z604" s="6">
        <v>5.0346148455816267E-2</v>
      </c>
      <c r="AA604" s="6">
        <v>0.10966041992694561</v>
      </c>
      <c r="AB604" s="5">
        <v>754.93211099815073</v>
      </c>
      <c r="AC604" s="6">
        <v>5.4581675957675567E-2</v>
      </c>
      <c r="AD604" s="6">
        <v>0.12419595051759183</v>
      </c>
      <c r="AE604" s="5">
        <v>843.36216528984755</v>
      </c>
      <c r="AF604" s="6">
        <v>6.5410133791446584E-2</v>
      </c>
      <c r="AG604" s="6">
        <v>0.11713643253931404</v>
      </c>
      <c r="AH604" s="5"/>
      <c r="AI604" s="6"/>
    </row>
    <row r="605" spans="1:35" x14ac:dyDescent="0.2">
      <c r="A605" s="102"/>
      <c r="B605" s="100"/>
      <c r="C605" s="102"/>
      <c r="D605" s="4" t="s">
        <v>71</v>
      </c>
      <c r="E605" s="105"/>
      <c r="F605" s="105"/>
      <c r="G605" s="105"/>
      <c r="H605" s="105"/>
      <c r="I605" s="105"/>
      <c r="J605" s="5">
        <v>2379.963455945941</v>
      </c>
      <c r="K605" s="6">
        <v>0.21073645060444021</v>
      </c>
      <c r="L605" s="1"/>
      <c r="M605" s="5">
        <v>2551.6875544376635</v>
      </c>
      <c r="N605" s="6">
        <v>0.21349338918975205</v>
      </c>
      <c r="O605" s="6">
        <v>7.2154090459960032E-2</v>
      </c>
      <c r="P605" s="5">
        <v>2886.5786682903572</v>
      </c>
      <c r="Q605" s="6">
        <v>0.21786197897848653</v>
      </c>
      <c r="R605" s="6">
        <v>0.13124299378671242</v>
      </c>
      <c r="S605" s="5">
        <v>2905.3984377141578</v>
      </c>
      <c r="T605" s="6">
        <v>0.22451563494916263</v>
      </c>
      <c r="U605" s="6">
        <v>6.5197493595236227E-3</v>
      </c>
      <c r="V605" s="5">
        <v>3367.5636069560492</v>
      </c>
      <c r="W605" s="6">
        <v>0.25608807649922183</v>
      </c>
      <c r="X605" s="6">
        <v>0.15907118391841052</v>
      </c>
      <c r="Y605" s="5">
        <v>3385.9983379200271</v>
      </c>
      <c r="Z605" s="6">
        <v>0.25385581189470613</v>
      </c>
      <c r="AA605" s="6">
        <v>5.4742042365284781E-3</v>
      </c>
      <c r="AB605" s="5">
        <v>3906.1263254427749</v>
      </c>
      <c r="AC605" s="6">
        <v>0.28241336967793357</v>
      </c>
      <c r="AD605" s="6">
        <v>0.15361141253313651</v>
      </c>
      <c r="AE605" s="5">
        <v>3490.4627320713385</v>
      </c>
      <c r="AF605" s="6">
        <v>0.27071600279860558</v>
      </c>
      <c r="AG605" s="6">
        <v>-0.10641324901962032</v>
      </c>
      <c r="AH605" s="5"/>
      <c r="AI605" s="6"/>
    </row>
    <row r="606" spans="1:35" x14ac:dyDescent="0.2">
      <c r="A606" s="102"/>
      <c r="B606" s="100"/>
      <c r="C606" s="102"/>
      <c r="D606" s="4" t="s">
        <v>72</v>
      </c>
      <c r="E606" s="105"/>
      <c r="F606" s="105"/>
      <c r="G606" s="105"/>
      <c r="H606" s="105"/>
      <c r="I606" s="105"/>
      <c r="J606" s="5">
        <v>3512.6266798746351</v>
      </c>
      <c r="K606" s="6">
        <v>0.31102934667583981</v>
      </c>
      <c r="L606" s="1"/>
      <c r="M606" s="5">
        <v>3471.2098651003244</v>
      </c>
      <c r="N606" s="6">
        <v>0.29042754760485884</v>
      </c>
      <c r="O606" s="6">
        <v>-1.1790838750842976E-2</v>
      </c>
      <c r="P606" s="5">
        <v>3792.7544739858404</v>
      </c>
      <c r="Q606" s="6">
        <v>0.28625479865111636</v>
      </c>
      <c r="R606" s="6">
        <v>9.2631854996247195E-2</v>
      </c>
      <c r="S606" s="5">
        <v>3702.2788820662126</v>
      </c>
      <c r="T606" s="6">
        <v>0.28609483751906306</v>
      </c>
      <c r="U606" s="6">
        <v>-2.3854850752979564E-2</v>
      </c>
      <c r="V606" s="5">
        <v>3496.3812964088711</v>
      </c>
      <c r="W606" s="6">
        <v>0.26588408279971332</v>
      </c>
      <c r="X606" s="6">
        <v>-5.5613742836798867E-2</v>
      </c>
      <c r="Y606" s="5">
        <v>3204.2942826355916</v>
      </c>
      <c r="Z606" s="6">
        <v>0.24023305550932469</v>
      </c>
      <c r="AA606" s="6">
        <v>-8.3539805590792326E-2</v>
      </c>
      <c r="AB606" s="5">
        <v>3293.4426191857601</v>
      </c>
      <c r="AC606" s="6">
        <v>0.2381162692734311</v>
      </c>
      <c r="AD606" s="6">
        <v>2.7821519712865572E-2</v>
      </c>
      <c r="AE606" s="5">
        <v>3161.5933194925424</v>
      </c>
      <c r="AF606" s="6">
        <v>0.24520929504950892</v>
      </c>
      <c r="AG606" s="6">
        <v>-4.0033883974518715E-2</v>
      </c>
      <c r="AH606" s="5"/>
      <c r="AI606" s="6"/>
    </row>
    <row r="607" spans="1:35" x14ac:dyDescent="0.2">
      <c r="A607" s="102"/>
      <c r="B607" s="100"/>
      <c r="C607" s="102"/>
      <c r="D607" s="4" t="s">
        <v>73</v>
      </c>
      <c r="E607" s="105"/>
      <c r="F607" s="105"/>
      <c r="G607" s="105"/>
      <c r="H607" s="105"/>
      <c r="I607" s="105"/>
      <c r="J607" s="5">
        <v>1766.4843205007787</v>
      </c>
      <c r="K607" s="6">
        <v>0.15641527386510684</v>
      </c>
      <c r="L607" s="1"/>
      <c r="M607" s="5">
        <v>2148.8750406525705</v>
      </c>
      <c r="N607" s="6">
        <v>0.17979106202729692</v>
      </c>
      <c r="O607" s="6">
        <v>0.21646992034630019</v>
      </c>
      <c r="P607" s="5">
        <v>2164.8840315088933</v>
      </c>
      <c r="Q607" s="6">
        <v>0.16339271281416171</v>
      </c>
      <c r="R607" s="6">
        <v>7.4499403424878137E-3</v>
      </c>
      <c r="S607" s="5">
        <v>1941.0416310453115</v>
      </c>
      <c r="T607" s="6">
        <v>0.14999464052846412</v>
      </c>
      <c r="U607" s="6">
        <v>-0.10339694746030657</v>
      </c>
      <c r="V607" s="5">
        <v>1895.1436308552547</v>
      </c>
      <c r="W607" s="6">
        <v>0.14411715523739105</v>
      </c>
      <c r="X607" s="6">
        <v>-2.3646066862223498E-2</v>
      </c>
      <c r="Y607" s="5">
        <v>2078.5957628128817</v>
      </c>
      <c r="Z607" s="6">
        <v>0.1558369385656275</v>
      </c>
      <c r="AA607" s="6">
        <v>9.6801175895484676E-2</v>
      </c>
      <c r="AB607" s="5">
        <v>1854.1513704091819</v>
      </c>
      <c r="AC607" s="6">
        <v>0.13405535120548337</v>
      </c>
      <c r="AD607" s="6">
        <v>-0.10797885592721888</v>
      </c>
      <c r="AE607" s="5">
        <v>1718.8588723617431</v>
      </c>
      <c r="AF607" s="6">
        <v>0.13331258317849284</v>
      </c>
      <c r="AG607" s="6">
        <v>-7.2967342476241245E-2</v>
      </c>
      <c r="AH607" s="5"/>
      <c r="AI607" s="6"/>
    </row>
    <row r="608" spans="1:35" x14ac:dyDescent="0.2">
      <c r="A608" s="102"/>
      <c r="B608" s="100"/>
      <c r="C608" s="102"/>
      <c r="D608" s="4" t="s">
        <v>74</v>
      </c>
      <c r="E608" s="105"/>
      <c r="F608" s="105"/>
      <c r="G608" s="105"/>
      <c r="H608" s="105"/>
      <c r="I608" s="105"/>
      <c r="J608" s="5">
        <v>1884.3402113333941</v>
      </c>
      <c r="K608" s="6">
        <v>0.16685095179740442</v>
      </c>
      <c r="L608" s="1"/>
      <c r="M608" s="5">
        <v>1992.7414383816272</v>
      </c>
      <c r="N608" s="6">
        <v>0.1667277495315104</v>
      </c>
      <c r="O608" s="6">
        <v>5.752741803006281E-2</v>
      </c>
      <c r="P608" s="5">
        <v>2243.6586817626949</v>
      </c>
      <c r="Q608" s="6">
        <v>0.16933816006150659</v>
      </c>
      <c r="R608" s="6">
        <v>0.12591560477853367</v>
      </c>
      <c r="S608" s="5">
        <v>2171.7980647497643</v>
      </c>
      <c r="T608" s="6">
        <v>0.16782642103720571</v>
      </c>
      <c r="U608" s="6">
        <v>-3.202831945742942E-2</v>
      </c>
      <c r="V608" s="5">
        <v>2152.6620128704317</v>
      </c>
      <c r="W608" s="6">
        <v>0.16370027075070676</v>
      </c>
      <c r="X608" s="6">
        <v>-8.8111561520971757E-3</v>
      </c>
      <c r="Y608" s="5">
        <v>2195.9654766319563</v>
      </c>
      <c r="Z608" s="6">
        <v>0.1646364065570067</v>
      </c>
      <c r="AA608" s="6">
        <v>2.0116239104243941E-2</v>
      </c>
      <c r="AB608" s="5">
        <v>2200.3355169960732</v>
      </c>
      <c r="AC608" s="6">
        <v>0.15908450367550783</v>
      </c>
      <c r="AD608" s="6">
        <v>1.9900314511407603E-3</v>
      </c>
      <c r="AE608" s="5">
        <v>1961.4959436398531</v>
      </c>
      <c r="AF608" s="6">
        <v>0.15213121643981706</v>
      </c>
      <c r="AG608" s="6">
        <v>-0.10854688819561803</v>
      </c>
      <c r="AH608" s="5"/>
      <c r="AI608" s="6"/>
    </row>
    <row r="609" spans="1:35" x14ac:dyDescent="0.2">
      <c r="A609" s="102"/>
      <c r="B609" s="100"/>
      <c r="C609" s="102"/>
      <c r="D609" s="4" t="s">
        <v>75</v>
      </c>
      <c r="E609" s="105"/>
      <c r="F609" s="105"/>
      <c r="G609" s="105"/>
      <c r="H609" s="105"/>
      <c r="I609" s="105"/>
      <c r="J609" s="5">
        <v>941.68077757854894</v>
      </c>
      <c r="K609" s="6">
        <v>8.3382147811365506E-2</v>
      </c>
      <c r="L609" s="1"/>
      <c r="M609" s="5">
        <v>981.69113176993278</v>
      </c>
      <c r="N609" s="6">
        <v>8.2135669978323153E-2</v>
      </c>
      <c r="O609" s="6">
        <v>4.2488235019798343E-2</v>
      </c>
      <c r="P609" s="5">
        <v>1221.1219572581997</v>
      </c>
      <c r="Q609" s="6">
        <v>9.2163102674045677E-2</v>
      </c>
      <c r="R609" s="6">
        <v>0.24389629053344597</v>
      </c>
      <c r="S609" s="5">
        <v>1167.3394018456343</v>
      </c>
      <c r="T609" s="6">
        <v>9.0206542278155208E-2</v>
      </c>
      <c r="U609" s="6">
        <v>-4.4043557724016434E-2</v>
      </c>
      <c r="V609" s="5">
        <v>1062.3110331900298</v>
      </c>
      <c r="W609" s="6">
        <v>8.0783979424055533E-2</v>
      </c>
      <c r="X609" s="6">
        <v>-8.9972435171423393E-2</v>
      </c>
      <c r="Y609" s="5">
        <v>1231.6769041462392</v>
      </c>
      <c r="Z609" s="6">
        <v>9.2341551675441627E-2</v>
      </c>
      <c r="AA609" s="6">
        <v>0.15943152773968475</v>
      </c>
      <c r="AB609" s="5">
        <v>1241.7917080033988</v>
      </c>
      <c r="AC609" s="6">
        <v>8.9781679207623505E-2</v>
      </c>
      <c r="AD609" s="6">
        <v>8.2122217467176257E-3</v>
      </c>
      <c r="AE609" s="5">
        <v>1157.6747423380293</v>
      </c>
      <c r="AF609" s="6">
        <v>8.9787831254303618E-2</v>
      </c>
      <c r="AG609" s="6">
        <v>-6.7738385691603606E-2</v>
      </c>
      <c r="AH609" s="5"/>
      <c r="AI609" s="6"/>
    </row>
    <row r="610" spans="1:35" x14ac:dyDescent="0.2">
      <c r="A610" s="102"/>
      <c r="B610" s="100"/>
      <c r="C610" s="102"/>
      <c r="D610" s="4" t="s">
        <v>76</v>
      </c>
      <c r="E610" s="105"/>
      <c r="F610" s="105"/>
      <c r="G610" s="105"/>
      <c r="H610" s="105"/>
      <c r="I610" s="105"/>
      <c r="J610" s="5">
        <v>531.68215200145983</v>
      </c>
      <c r="K610" s="6">
        <v>4.7078373948386848E-2</v>
      </c>
      <c r="L610" s="1"/>
      <c r="M610" s="5">
        <v>452.02164409589489</v>
      </c>
      <c r="N610" s="6">
        <v>3.7819533436735275E-2</v>
      </c>
      <c r="O610" s="6">
        <v>-0.14982731243787589</v>
      </c>
      <c r="P610" s="5">
        <v>523.73922488262497</v>
      </c>
      <c r="Q610" s="6">
        <v>3.952875605124849E-2</v>
      </c>
      <c r="R610" s="6">
        <v>0.15865961668754835</v>
      </c>
      <c r="S610" s="5">
        <v>521.56406497196735</v>
      </c>
      <c r="T610" s="6">
        <v>4.0304037371884947E-2</v>
      </c>
      <c r="U610" s="6">
        <v>-4.1531353912724151E-3</v>
      </c>
      <c r="V610" s="5">
        <v>544.52427025779491</v>
      </c>
      <c r="W610" s="6">
        <v>4.1408623341047127E-2</v>
      </c>
      <c r="X610" s="6">
        <v>4.4021831310524825E-2</v>
      </c>
      <c r="Y610" s="5">
        <v>534.24486082102658</v>
      </c>
      <c r="Z610" s="6">
        <v>4.005352317379051E-2</v>
      </c>
      <c r="AA610" s="6">
        <v>-1.8877780106847649E-2</v>
      </c>
      <c r="AB610" s="5">
        <v>571.06678813557494</v>
      </c>
      <c r="AC610" s="6">
        <v>4.1288192575349165E-2</v>
      </c>
      <c r="AD610" s="6">
        <v>6.8923315907916241E-2</v>
      </c>
      <c r="AE610" s="5">
        <v>552.8517486574026</v>
      </c>
      <c r="AF610" s="6">
        <v>4.2878502658567422E-2</v>
      </c>
      <c r="AG610" s="6">
        <v>-3.189651343171436E-2</v>
      </c>
      <c r="AH610" s="5"/>
      <c r="AI610" s="6"/>
    </row>
    <row r="611" spans="1:35" x14ac:dyDescent="0.2">
      <c r="A611" s="102"/>
      <c r="B611" s="100"/>
      <c r="C611" s="102"/>
      <c r="D611" s="4" t="s">
        <v>77</v>
      </c>
      <c r="E611" s="105"/>
      <c r="F611" s="105"/>
      <c r="G611" s="105"/>
      <c r="H611" s="105"/>
      <c r="I611" s="105"/>
      <c r="J611" s="5">
        <v>23.620675925474938</v>
      </c>
      <c r="K611" s="6">
        <v>2.0915184193170252E-3</v>
      </c>
      <c r="L611" s="1"/>
      <c r="M611" s="5">
        <v>18.807761213565815</v>
      </c>
      <c r="N611" s="6">
        <v>1.5735988826581168E-3</v>
      </c>
      <c r="O611" s="6">
        <v>-0.2037585514950648</v>
      </c>
      <c r="P611" s="5">
        <v>13.342585595535661</v>
      </c>
      <c r="Q611" s="6">
        <v>1.0070198794391049E-3</v>
      </c>
      <c r="R611" s="6">
        <v>-0.29058087009782896</v>
      </c>
      <c r="S611" s="5">
        <v>19.288457955288695</v>
      </c>
      <c r="T611" s="6">
        <v>1.4905220326438141E-3</v>
      </c>
      <c r="U611" s="6">
        <v>0.44563119473203772</v>
      </c>
      <c r="V611" s="5">
        <v>26.267475503180911</v>
      </c>
      <c r="W611" s="6">
        <v>1.9975234505460139E-3</v>
      </c>
      <c r="X611" s="6">
        <v>0.36182350937901914</v>
      </c>
      <c r="Y611" s="5">
        <v>35.967511335528926</v>
      </c>
      <c r="Z611" s="6">
        <v>2.6965641682864857E-3</v>
      </c>
      <c r="AA611" s="6">
        <v>0.36927933295962795</v>
      </c>
      <c r="AB611" s="2" t="s">
        <v>91</v>
      </c>
      <c r="AC611" s="2" t="s">
        <v>91</v>
      </c>
      <c r="AD611" s="2" t="s">
        <v>91</v>
      </c>
      <c r="AE611" s="2" t="s">
        <v>91</v>
      </c>
      <c r="AF611" s="2" t="s">
        <v>91</v>
      </c>
      <c r="AG611" s="2" t="s">
        <v>91</v>
      </c>
      <c r="AH611" s="5"/>
      <c r="AI611" s="6"/>
    </row>
    <row r="612" spans="1:35" x14ac:dyDescent="0.2">
      <c r="A612" s="102"/>
      <c r="B612" s="100"/>
      <c r="C612" s="102"/>
      <c r="D612" s="4" t="s">
        <v>49</v>
      </c>
      <c r="E612" s="105"/>
      <c r="F612" s="105"/>
      <c r="G612" s="105"/>
      <c r="H612" s="105"/>
      <c r="I612" s="105"/>
      <c r="J612" s="5">
        <v>11293.553863698771</v>
      </c>
      <c r="K612" s="6">
        <v>1</v>
      </c>
      <c r="L612" s="1"/>
      <c r="M612" s="5">
        <v>11952.068230879664</v>
      </c>
      <c r="N612" s="6">
        <v>1</v>
      </c>
      <c r="O612" s="6">
        <v>5.830887027488986E-2</v>
      </c>
      <c r="P612" s="5">
        <v>13249.575175186495</v>
      </c>
      <c r="Q612" s="6">
        <v>1</v>
      </c>
      <c r="R612" s="6">
        <v>0.10855919822768079</v>
      </c>
      <c r="S612" s="5">
        <v>12940.739910483433</v>
      </c>
      <c r="T612" s="6">
        <v>1</v>
      </c>
      <c r="U612" s="6">
        <v>-2.3309069205587972E-2</v>
      </c>
      <c r="V612" s="5">
        <v>13150.021090366081</v>
      </c>
      <c r="W612" s="6">
        <v>1</v>
      </c>
      <c r="X612" s="6">
        <v>1.617227309491839E-2</v>
      </c>
      <c r="Y612" s="5">
        <v>13338.273851789794</v>
      </c>
      <c r="Z612" s="6">
        <v>1</v>
      </c>
      <c r="AA612" s="6">
        <v>1.4315776387737534E-2</v>
      </c>
      <c r="AB612" s="5">
        <v>13831.237274274063</v>
      </c>
      <c r="AC612" s="6">
        <v>1</v>
      </c>
      <c r="AD612" s="6">
        <v>3.6958562101955958E-2</v>
      </c>
      <c r="AE612" s="5">
        <v>12893.44810054693</v>
      </c>
      <c r="AF612" s="6">
        <v>1</v>
      </c>
      <c r="AG612" s="6">
        <v>-6.7802262019711693E-2</v>
      </c>
      <c r="AH612" s="5"/>
      <c r="AI612" s="6"/>
    </row>
    <row r="613" spans="1:35" x14ac:dyDescent="0.2">
      <c r="A613" s="102"/>
      <c r="B613" s="100"/>
      <c r="C613" s="101" t="s">
        <v>84</v>
      </c>
      <c r="D613" s="4" t="s">
        <v>70</v>
      </c>
      <c r="E613" s="105"/>
      <c r="F613" s="105"/>
      <c r="G613" s="105"/>
      <c r="H613" s="105"/>
      <c r="I613" s="105"/>
      <c r="J613" s="5">
        <v>119.56917665540351</v>
      </c>
      <c r="K613" s="6">
        <v>2.4364117870722658E-2</v>
      </c>
      <c r="L613" s="1"/>
      <c r="M613" s="5">
        <v>205.91530356468965</v>
      </c>
      <c r="N613" s="6">
        <v>4.4764062788770861E-2</v>
      </c>
      <c r="O613" s="6">
        <v>0.72214369392317823</v>
      </c>
      <c r="P613" s="5">
        <v>222.61237762421896</v>
      </c>
      <c r="Q613" s="6">
        <v>4.9129562744937086E-2</v>
      </c>
      <c r="R613" s="6">
        <v>8.1087096347279591E-2</v>
      </c>
      <c r="S613" s="5">
        <v>208.78115999593044</v>
      </c>
      <c r="T613" s="6">
        <v>5.5334199611483954E-2</v>
      </c>
      <c r="U613" s="6">
        <v>-6.2131395279539793E-2</v>
      </c>
      <c r="V613" s="5">
        <v>237.03815238448911</v>
      </c>
      <c r="W613" s="6">
        <v>6.7389890972146815E-2</v>
      </c>
      <c r="X613" s="6">
        <v>0.13534263526991352</v>
      </c>
      <c r="Y613" s="5">
        <v>172.19289847835282</v>
      </c>
      <c r="Z613" s="6">
        <v>5.1425891107002616E-2</v>
      </c>
      <c r="AA613" s="6">
        <v>-0.27356462769315582</v>
      </c>
      <c r="AB613" s="5">
        <v>149.74103323392188</v>
      </c>
      <c r="AC613" s="6">
        <v>4.2702045353488899E-2</v>
      </c>
      <c r="AD613" s="6">
        <v>-0.13038786989960252</v>
      </c>
      <c r="AE613" s="5">
        <v>157.00607444627752</v>
      </c>
      <c r="AF613" s="6">
        <v>4.2900650681859144E-2</v>
      </c>
      <c r="AG613" s="6">
        <v>4.8517370659559737E-2</v>
      </c>
      <c r="AH613" s="5"/>
      <c r="AI613" s="6"/>
    </row>
    <row r="614" spans="1:35" x14ac:dyDescent="0.2">
      <c r="A614" s="102"/>
      <c r="B614" s="100"/>
      <c r="C614" s="102"/>
      <c r="D614" s="4" t="s">
        <v>71</v>
      </c>
      <c r="E614" s="105"/>
      <c r="F614" s="105"/>
      <c r="G614" s="105"/>
      <c r="H614" s="105"/>
      <c r="I614" s="105"/>
      <c r="J614" s="5">
        <v>1050.3282725965576</v>
      </c>
      <c r="K614" s="6">
        <v>0.214021059208645</v>
      </c>
      <c r="L614" s="1"/>
      <c r="M614" s="5">
        <v>891.73550328440683</v>
      </c>
      <c r="N614" s="6">
        <v>0.19385496545893666</v>
      </c>
      <c r="O614" s="6">
        <v>-0.15099352597649052</v>
      </c>
      <c r="P614" s="5">
        <v>945.61830514802114</v>
      </c>
      <c r="Q614" s="6">
        <v>0.20869375886166547</v>
      </c>
      <c r="R614" s="6">
        <v>6.0424645721915506E-2</v>
      </c>
      <c r="S614" s="5">
        <v>924.83210208065123</v>
      </c>
      <c r="T614" s="6">
        <v>0.24511236619547741</v>
      </c>
      <c r="U614" s="6">
        <v>-2.1981599715454079E-2</v>
      </c>
      <c r="V614" s="5">
        <v>886.21753470210206</v>
      </c>
      <c r="W614" s="6">
        <v>0.25195143667972408</v>
      </c>
      <c r="X614" s="6">
        <v>-4.1753056897220177E-2</v>
      </c>
      <c r="Y614" s="5">
        <v>750.80257656193669</v>
      </c>
      <c r="Z614" s="6">
        <v>0.22422929102378217</v>
      </c>
      <c r="AA614" s="6">
        <v>-0.15280103680828713</v>
      </c>
      <c r="AB614" s="5">
        <v>770.28304275812957</v>
      </c>
      <c r="AC614" s="6">
        <v>0.21966364674068292</v>
      </c>
      <c r="AD614" s="6">
        <v>2.5946189856456702E-2</v>
      </c>
      <c r="AE614" s="5">
        <v>838.45083669178621</v>
      </c>
      <c r="AF614" s="6">
        <v>0.22909996690054601</v>
      </c>
      <c r="AG614" s="6">
        <v>8.8497072049736739E-2</v>
      </c>
      <c r="AH614" s="5"/>
      <c r="AI614" s="6"/>
    </row>
    <row r="615" spans="1:35" x14ac:dyDescent="0.2">
      <c r="A615" s="102"/>
      <c r="B615" s="100"/>
      <c r="C615" s="102"/>
      <c r="D615" s="4" t="s">
        <v>72</v>
      </c>
      <c r="E615" s="105"/>
      <c r="F615" s="105"/>
      <c r="G615" s="105"/>
      <c r="H615" s="105"/>
      <c r="I615" s="105"/>
      <c r="J615" s="5">
        <v>1212.8137276057278</v>
      </c>
      <c r="K615" s="6">
        <v>0.24713005007784425</v>
      </c>
      <c r="L615" s="1"/>
      <c r="M615" s="5">
        <v>1059.9414060581801</v>
      </c>
      <c r="N615" s="6">
        <v>0.23042135689686882</v>
      </c>
      <c r="O615" s="6">
        <v>-0.12604765106785201</v>
      </c>
      <c r="P615" s="5">
        <v>1074.260769546469</v>
      </c>
      <c r="Q615" s="6">
        <v>0.23708457923642293</v>
      </c>
      <c r="R615" s="6">
        <v>1.3509580252687017E-2</v>
      </c>
      <c r="S615" s="5">
        <v>747.11952732331065</v>
      </c>
      <c r="T615" s="6">
        <v>0.19801241194057662</v>
      </c>
      <c r="U615" s="6">
        <v>-0.30452684440973365</v>
      </c>
      <c r="V615" s="5">
        <v>681.36131341442911</v>
      </c>
      <c r="W615" s="6">
        <v>0.19371086114929473</v>
      </c>
      <c r="X615" s="6">
        <v>-8.80156541276228E-2</v>
      </c>
      <c r="Y615" s="5">
        <v>641.85212711988049</v>
      </c>
      <c r="Z615" s="6">
        <v>0.19169093434021348</v>
      </c>
      <c r="AA615" s="6">
        <v>-5.7985661229518128E-2</v>
      </c>
      <c r="AB615" s="5">
        <v>747.407890059274</v>
      </c>
      <c r="AC615" s="6">
        <v>0.21314027911780459</v>
      </c>
      <c r="AD615" s="6">
        <v>0.16445495540077654</v>
      </c>
      <c r="AE615" s="5">
        <v>737.52361468429126</v>
      </c>
      <c r="AF615" s="6">
        <v>0.20152241290523534</v>
      </c>
      <c r="AG615" s="6">
        <v>-1.3224740474975254E-2</v>
      </c>
      <c r="AH615" s="5"/>
      <c r="AI615" s="6"/>
    </row>
    <row r="616" spans="1:35" x14ac:dyDescent="0.2">
      <c r="A616" s="102"/>
      <c r="B616" s="100"/>
      <c r="C616" s="102"/>
      <c r="D616" s="4" t="s">
        <v>73</v>
      </c>
      <c r="E616" s="105"/>
      <c r="F616" s="105"/>
      <c r="G616" s="105"/>
      <c r="H616" s="105"/>
      <c r="I616" s="105"/>
      <c r="J616" s="5">
        <v>872.62129985055469</v>
      </c>
      <c r="K616" s="6">
        <v>0.17781044246323607</v>
      </c>
      <c r="L616" s="1"/>
      <c r="M616" s="5">
        <v>927.75476554912188</v>
      </c>
      <c r="N616" s="6">
        <v>0.20168521648793011</v>
      </c>
      <c r="O616" s="6">
        <v>6.3181434727767202E-2</v>
      </c>
      <c r="P616" s="5">
        <v>835.53722711366345</v>
      </c>
      <c r="Q616" s="6">
        <v>0.18439935399506516</v>
      </c>
      <c r="R616" s="6">
        <v>-9.9398614655324874E-2</v>
      </c>
      <c r="S616" s="5">
        <v>608.21118432397725</v>
      </c>
      <c r="T616" s="6">
        <v>0.16119691585187101</v>
      </c>
      <c r="U616" s="6">
        <v>-0.27207171076622966</v>
      </c>
      <c r="V616" s="5">
        <v>586.90605477757697</v>
      </c>
      <c r="W616" s="6">
        <v>0.16685725333447141</v>
      </c>
      <c r="X616" s="6">
        <v>-3.5029164368427047E-2</v>
      </c>
      <c r="Y616" s="5">
        <v>606.60031556542901</v>
      </c>
      <c r="Z616" s="6">
        <v>0.18116288214791182</v>
      </c>
      <c r="AA616" s="6">
        <v>3.3556070222031852E-2</v>
      </c>
      <c r="AB616" s="5">
        <v>563.8780017341378</v>
      </c>
      <c r="AC616" s="6">
        <v>0.16080257684792787</v>
      </c>
      <c r="AD616" s="6">
        <v>-7.0429099252064448E-2</v>
      </c>
      <c r="AE616" s="5">
        <v>614.66468821306535</v>
      </c>
      <c r="AF616" s="6">
        <v>0.16795219655355045</v>
      </c>
      <c r="AG616" s="6">
        <v>9.0066798709542331E-2</v>
      </c>
      <c r="AH616" s="5"/>
      <c r="AI616" s="6"/>
    </row>
    <row r="617" spans="1:35" x14ac:dyDescent="0.2">
      <c r="A617" s="102"/>
      <c r="B617" s="100"/>
      <c r="C617" s="102"/>
      <c r="D617" s="4" t="s">
        <v>74</v>
      </c>
      <c r="E617" s="105"/>
      <c r="F617" s="105"/>
      <c r="G617" s="105"/>
      <c r="H617" s="105"/>
      <c r="I617" s="105"/>
      <c r="J617" s="5">
        <v>912.2496478733816</v>
      </c>
      <c r="K617" s="6">
        <v>0.18588534746181073</v>
      </c>
      <c r="L617" s="1"/>
      <c r="M617" s="5">
        <v>921.10411685123108</v>
      </c>
      <c r="N617" s="6">
        <v>0.20023942760898497</v>
      </c>
      <c r="O617" s="6">
        <v>9.7061906228090543E-3</v>
      </c>
      <c r="P617" s="5">
        <v>839.71022404770304</v>
      </c>
      <c r="Q617" s="6">
        <v>0.18532031587909575</v>
      </c>
      <c r="R617" s="6">
        <v>-8.8365572701781872E-2</v>
      </c>
      <c r="S617" s="5">
        <v>677.71716779837232</v>
      </c>
      <c r="T617" s="6">
        <v>0.17961839585437531</v>
      </c>
      <c r="U617" s="6">
        <v>-0.19291542678671503</v>
      </c>
      <c r="V617" s="5">
        <v>618.58487051516227</v>
      </c>
      <c r="W617" s="6">
        <v>0.17586353319789097</v>
      </c>
      <c r="X617" s="6">
        <v>-8.7252175528188036E-2</v>
      </c>
      <c r="Y617" s="5">
        <v>694.68079725756968</v>
      </c>
      <c r="Z617" s="6">
        <v>0.20746836454689591</v>
      </c>
      <c r="AA617" s="6">
        <v>0.1230161459963192</v>
      </c>
      <c r="AB617" s="5">
        <v>765.53999552757114</v>
      </c>
      <c r="AC617" s="6">
        <v>0.2183110594532916</v>
      </c>
      <c r="AD617" s="6">
        <v>0.10200252914682008</v>
      </c>
      <c r="AE617" s="5">
        <v>789.12809281414366</v>
      </c>
      <c r="AF617" s="6">
        <v>0.21562292269554892</v>
      </c>
      <c r="AG617" s="6">
        <v>3.0812364375968109E-2</v>
      </c>
      <c r="AH617" s="5"/>
      <c r="AI617" s="6"/>
    </row>
    <row r="618" spans="1:35" x14ac:dyDescent="0.2">
      <c r="A618" s="102"/>
      <c r="B618" s="100"/>
      <c r="C618" s="102"/>
      <c r="D618" s="4" t="s">
        <v>75</v>
      </c>
      <c r="E618" s="105"/>
      <c r="F618" s="105"/>
      <c r="G618" s="105"/>
      <c r="H618" s="105"/>
      <c r="I618" s="105"/>
      <c r="J618" s="5">
        <v>417.74241669346645</v>
      </c>
      <c r="K618" s="6">
        <v>8.5121648945135575E-2</v>
      </c>
      <c r="L618" s="1"/>
      <c r="M618" s="5">
        <v>364.48710187715676</v>
      </c>
      <c r="N618" s="6">
        <v>7.9236089944137694E-2</v>
      </c>
      <c r="O618" s="6">
        <v>-0.12748361834510019</v>
      </c>
      <c r="P618" s="5">
        <v>348.45708810481148</v>
      </c>
      <c r="Q618" s="6">
        <v>7.6902931259563961E-2</v>
      </c>
      <c r="R618" s="6">
        <v>-4.3979646165223943E-2</v>
      </c>
      <c r="S618" s="5">
        <v>354.24081273753893</v>
      </c>
      <c r="T618" s="6">
        <v>9.3886018465149643E-2</v>
      </c>
      <c r="U618" s="6">
        <v>1.6598097241138008E-2</v>
      </c>
      <c r="V618" s="5">
        <v>315.75665108621331</v>
      </c>
      <c r="W618" s="6">
        <v>8.976954163865869E-2</v>
      </c>
      <c r="X618" s="6">
        <v>-0.10863841846433143</v>
      </c>
      <c r="Y618" s="5">
        <v>311.97736737240797</v>
      </c>
      <c r="Z618" s="6">
        <v>9.3172914005856838E-2</v>
      </c>
      <c r="AA618" s="6">
        <v>-1.1968975794506563E-2</v>
      </c>
      <c r="AB618" s="5">
        <v>340.92179128032268</v>
      </c>
      <c r="AC618" s="6">
        <v>9.7221566319118172E-2</v>
      </c>
      <c r="AD618" s="6">
        <v>9.2777319559093838E-2</v>
      </c>
      <c r="AE618" s="5">
        <v>363.13069494271809</v>
      </c>
      <c r="AF618" s="6">
        <v>9.9222550149986613E-2</v>
      </c>
      <c r="AG618" s="6">
        <v>6.5143690519137751E-2</v>
      </c>
      <c r="AH618" s="5"/>
      <c r="AI618" s="6"/>
    </row>
    <row r="619" spans="1:35" x14ac:dyDescent="0.2">
      <c r="A619" s="102"/>
      <c r="B619" s="100"/>
      <c r="C619" s="102"/>
      <c r="D619" s="4" t="s">
        <v>76</v>
      </c>
      <c r="E619" s="105"/>
      <c r="F619" s="105"/>
      <c r="G619" s="105"/>
      <c r="H619" s="105"/>
      <c r="I619" s="105"/>
      <c r="J619" s="5">
        <v>301.94368326484152</v>
      </c>
      <c r="K619" s="6">
        <v>6.1525818736599056E-2</v>
      </c>
      <c r="L619" s="1"/>
      <c r="M619" s="5">
        <v>214.34184700321129</v>
      </c>
      <c r="N619" s="6">
        <v>4.6595914589216497E-2</v>
      </c>
      <c r="O619" s="6">
        <v>-0.29012640805866013</v>
      </c>
      <c r="P619" s="5">
        <v>261.59718113358758</v>
      </c>
      <c r="Q619" s="6">
        <v>5.7733335682242953E-2</v>
      </c>
      <c r="R619" s="6">
        <v>0.22046714064971323</v>
      </c>
      <c r="S619" s="5">
        <v>248.79931449340782</v>
      </c>
      <c r="T619" s="6">
        <v>6.5940389121542139E-2</v>
      </c>
      <c r="U619" s="6">
        <v>-4.8922035721953694E-2</v>
      </c>
      <c r="V619" s="5">
        <v>182.74644221934955</v>
      </c>
      <c r="W619" s="6">
        <v>5.1954770541468152E-2</v>
      </c>
      <c r="X619" s="6">
        <v>-0.26548655251945402</v>
      </c>
      <c r="Y619" s="5">
        <v>163.11832690496337</v>
      </c>
      <c r="Z619" s="6">
        <v>4.8715744906435036E-2</v>
      </c>
      <c r="AA619" s="6">
        <v>-0.10740627875439927</v>
      </c>
      <c r="AB619" s="5">
        <v>167.1033943503034</v>
      </c>
      <c r="AC619" s="6">
        <v>4.7653315662123441E-2</v>
      </c>
      <c r="AD619" s="6">
        <v>2.4430531632793361E-2</v>
      </c>
      <c r="AE619" s="5">
        <v>159.855744291679</v>
      </c>
      <c r="AF619" s="6">
        <v>4.3679300113273513E-2</v>
      </c>
      <c r="AG619" s="6">
        <v>-4.3372249180234815E-2</v>
      </c>
      <c r="AH619" s="5"/>
      <c r="AI619" s="6"/>
    </row>
    <row r="620" spans="1:35" x14ac:dyDescent="0.2">
      <c r="A620" s="102"/>
      <c r="B620" s="100"/>
      <c r="C620" s="102"/>
      <c r="D620" s="4" t="s">
        <v>77</v>
      </c>
      <c r="E620" s="105"/>
      <c r="F620" s="105"/>
      <c r="G620" s="105"/>
      <c r="H620" s="105"/>
      <c r="I620" s="105"/>
      <c r="J620" s="5">
        <v>20.324871579700684</v>
      </c>
      <c r="K620" s="6">
        <v>4.1415152360066857E-3</v>
      </c>
      <c r="L620" s="1"/>
      <c r="M620" s="5">
        <v>14.733688621435432</v>
      </c>
      <c r="N620" s="6">
        <v>3.2029662251544877E-3</v>
      </c>
      <c r="O620" s="6">
        <v>-0.27509069055321389</v>
      </c>
      <c r="P620" s="2" t="s">
        <v>91</v>
      </c>
      <c r="Q620" s="2" t="s">
        <v>91</v>
      </c>
      <c r="R620" s="2" t="s">
        <v>91</v>
      </c>
      <c r="S620" s="2" t="s">
        <v>91</v>
      </c>
      <c r="T620" s="2" t="s">
        <v>91</v>
      </c>
      <c r="U620" s="2" t="s">
        <v>91</v>
      </c>
      <c r="V620" s="2" t="s">
        <v>91</v>
      </c>
      <c r="W620" s="2" t="s">
        <v>91</v>
      </c>
      <c r="X620" s="2" t="s">
        <v>91</v>
      </c>
      <c r="Y620" s="2" t="s">
        <v>91</v>
      </c>
      <c r="Z620" s="2" t="s">
        <v>91</v>
      </c>
      <c r="AA620" s="2" t="s">
        <v>91</v>
      </c>
      <c r="AB620" s="2" t="s">
        <v>91</v>
      </c>
      <c r="AC620" s="2" t="s">
        <v>91</v>
      </c>
      <c r="AD620" s="2" t="s">
        <v>91</v>
      </c>
      <c r="AE620" s="5"/>
      <c r="AF620" s="6"/>
      <c r="AG620" s="2" t="s">
        <v>91</v>
      </c>
      <c r="AH620" s="5"/>
      <c r="AI620" s="6"/>
    </row>
    <row r="621" spans="1:35" x14ac:dyDescent="0.2">
      <c r="A621" s="102"/>
      <c r="B621" s="100"/>
      <c r="C621" s="102"/>
      <c r="D621" s="4" t="s">
        <v>49</v>
      </c>
      <c r="E621" s="105"/>
      <c r="F621" s="105"/>
      <c r="G621" s="105"/>
      <c r="H621" s="105"/>
      <c r="I621" s="105"/>
      <c r="J621" s="5">
        <v>4907.5930961196336</v>
      </c>
      <c r="K621" s="6">
        <v>1</v>
      </c>
      <c r="L621" s="1"/>
      <c r="M621" s="5">
        <v>4600.0137328094324</v>
      </c>
      <c r="N621" s="6">
        <v>1</v>
      </c>
      <c r="O621" s="6">
        <v>-6.2674178010683076E-2</v>
      </c>
      <c r="P621" s="5">
        <v>4531.1288191173589</v>
      </c>
      <c r="Q621" s="6">
        <v>1</v>
      </c>
      <c r="R621" s="6">
        <v>-1.4974936531331272E-2</v>
      </c>
      <c r="S621" s="5">
        <v>3773.0944237350168</v>
      </c>
      <c r="T621" s="6">
        <v>1</v>
      </c>
      <c r="U621" s="6">
        <v>-0.16729482335265045</v>
      </c>
      <c r="V621" s="5">
        <v>3517.4140952752141</v>
      </c>
      <c r="W621" s="6">
        <v>1</v>
      </c>
      <c r="X621" s="6">
        <v>-6.7764094863733276E-2</v>
      </c>
      <c r="Y621" s="5">
        <v>3348.3697563950518</v>
      </c>
      <c r="Z621" s="6">
        <v>1</v>
      </c>
      <c r="AA621" s="6">
        <v>-4.8059265784836658E-2</v>
      </c>
      <c r="AB621" s="5">
        <v>3506.6477962439694</v>
      </c>
      <c r="AC621" s="6">
        <v>1</v>
      </c>
      <c r="AD621" s="6">
        <v>4.7270179628944017E-2</v>
      </c>
      <c r="AE621" s="5">
        <v>3659.7597460839611</v>
      </c>
      <c r="AF621" s="6">
        <v>1</v>
      </c>
      <c r="AG621" s="6">
        <v>4.3663338532028369E-2</v>
      </c>
      <c r="AH621" s="5"/>
      <c r="AI621" s="6"/>
    </row>
    <row r="622" spans="1:35" x14ac:dyDescent="0.2">
      <c r="A622" s="102"/>
      <c r="B622" s="100"/>
      <c r="C622" s="101" t="s">
        <v>85</v>
      </c>
      <c r="D622" s="4" t="s">
        <v>70</v>
      </c>
      <c r="E622" s="105"/>
      <c r="F622" s="105"/>
      <c r="G622" s="105"/>
      <c r="H622" s="105"/>
      <c r="I622" s="105"/>
      <c r="J622" s="5">
        <v>10.927684515841189</v>
      </c>
      <c r="K622" s="6">
        <v>8.9577269238409907E-3</v>
      </c>
      <c r="L622" s="1"/>
      <c r="M622" s="5">
        <v>13.871308302946897</v>
      </c>
      <c r="N622" s="6">
        <v>1.0951848956123037E-2</v>
      </c>
      <c r="O622" s="6">
        <v>0.2693730572875267</v>
      </c>
      <c r="P622" s="5">
        <v>27.370494083508312</v>
      </c>
      <c r="Q622" s="6">
        <v>1.999586403760131E-2</v>
      </c>
      <c r="R622" s="6">
        <v>0.97317322099268566</v>
      </c>
      <c r="S622" s="5">
        <v>33.93154981828053</v>
      </c>
      <c r="T622" s="6">
        <v>3.6588151382680213E-2</v>
      </c>
      <c r="U622" s="6">
        <v>0.23971272549023823</v>
      </c>
      <c r="V622" s="5">
        <v>57.958549736389031</v>
      </c>
      <c r="W622" s="6">
        <v>6.160134893886246E-2</v>
      </c>
      <c r="X622" s="6">
        <v>0.7081020479991168</v>
      </c>
      <c r="Y622" s="5">
        <v>33.287681293407168</v>
      </c>
      <c r="Z622" s="6">
        <v>3.3328938631910707E-2</v>
      </c>
      <c r="AA622" s="6">
        <v>-0.42566400565907125</v>
      </c>
      <c r="AB622" s="5">
        <v>36.640510036394346</v>
      </c>
      <c r="AC622" s="6">
        <v>4.0851944837142287E-2</v>
      </c>
      <c r="AD622" s="6">
        <v>0.10072280833964926</v>
      </c>
      <c r="AE622" s="5">
        <v>49.223493149676543</v>
      </c>
      <c r="AF622" s="6">
        <v>6.0071162935437628E-2</v>
      </c>
      <c r="AG622" s="6">
        <v>0.3434172477616646</v>
      </c>
      <c r="AH622" s="5"/>
      <c r="AI622" s="6"/>
    </row>
    <row r="623" spans="1:35" x14ac:dyDescent="0.2">
      <c r="A623" s="102"/>
      <c r="B623" s="100"/>
      <c r="C623" s="102"/>
      <c r="D623" s="4" t="s">
        <v>71</v>
      </c>
      <c r="E623" s="105"/>
      <c r="F623" s="105"/>
      <c r="G623" s="105"/>
      <c r="H623" s="105"/>
      <c r="I623" s="105"/>
      <c r="J623" s="5">
        <v>233.37154057898562</v>
      </c>
      <c r="K623" s="6">
        <v>0.19130114245814764</v>
      </c>
      <c r="L623" s="1"/>
      <c r="M623" s="5">
        <v>236.38481254117355</v>
      </c>
      <c r="N623" s="6">
        <v>0.18663349598555182</v>
      </c>
      <c r="O623" s="6">
        <v>1.2911908430274401E-2</v>
      </c>
      <c r="P623" s="5">
        <v>244.56175712801485</v>
      </c>
      <c r="Q623" s="6">
        <v>0.17866771529254891</v>
      </c>
      <c r="R623" s="6">
        <v>3.4591666439725437E-2</v>
      </c>
      <c r="S623" s="5">
        <v>188.48887544097337</v>
      </c>
      <c r="T623" s="6">
        <v>0.20324622793592645</v>
      </c>
      <c r="U623" s="6">
        <v>-0.22927902688272866</v>
      </c>
      <c r="V623" s="5">
        <v>223.71607196588968</v>
      </c>
      <c r="W623" s="6">
        <v>0.23777702987881977</v>
      </c>
      <c r="X623" s="6">
        <v>0.18689270888004186</v>
      </c>
      <c r="Y623" s="5">
        <v>180.54766397217071</v>
      </c>
      <c r="Z623" s="6">
        <v>0.18077143792695194</v>
      </c>
      <c r="AA623" s="6">
        <v>-0.1929606917123993</v>
      </c>
      <c r="AB623" s="5">
        <v>176.77751679874382</v>
      </c>
      <c r="AC623" s="6">
        <v>0.19709620192339269</v>
      </c>
      <c r="AD623" s="6">
        <v>-2.0881727796865961E-2</v>
      </c>
      <c r="AE623" s="5">
        <v>173.31836086889953</v>
      </c>
      <c r="AF623" s="6">
        <v>0.21151354422978524</v>
      </c>
      <c r="AG623" s="6">
        <v>-1.9567849987294689E-2</v>
      </c>
      <c r="AH623" s="5"/>
      <c r="AI623" s="6"/>
    </row>
    <row r="624" spans="1:35" x14ac:dyDescent="0.2">
      <c r="A624" s="102"/>
      <c r="B624" s="100"/>
      <c r="C624" s="102"/>
      <c r="D624" s="4" t="s">
        <v>72</v>
      </c>
      <c r="E624" s="105"/>
      <c r="F624" s="105"/>
      <c r="G624" s="105"/>
      <c r="H624" s="105"/>
      <c r="I624" s="105"/>
      <c r="J624" s="5">
        <v>316.33270166634827</v>
      </c>
      <c r="K624" s="6">
        <v>0.25930671355860252</v>
      </c>
      <c r="L624" s="1"/>
      <c r="M624" s="5">
        <v>299.73572698954405</v>
      </c>
      <c r="N624" s="6">
        <v>0.23665110291333019</v>
      </c>
      <c r="O624" s="6">
        <v>-5.2466831881042356E-2</v>
      </c>
      <c r="P624" s="5">
        <v>395.74206189571976</v>
      </c>
      <c r="Q624" s="6">
        <v>0.28911441786484954</v>
      </c>
      <c r="R624" s="6">
        <v>0.32030327472281872</v>
      </c>
      <c r="S624" s="5">
        <v>176.33764787505834</v>
      </c>
      <c r="T624" s="6">
        <v>0.19014364476338966</v>
      </c>
      <c r="U624" s="6">
        <v>-0.55441267215734003</v>
      </c>
      <c r="V624" s="5">
        <v>221.26652659438119</v>
      </c>
      <c r="W624" s="6">
        <v>0.23517352617042503</v>
      </c>
      <c r="X624" s="6">
        <v>0.25478891921682317</v>
      </c>
      <c r="Y624" s="5">
        <v>237.11890859604955</v>
      </c>
      <c r="Z624" s="6">
        <v>0.2374127979478283</v>
      </c>
      <c r="AA624" s="6">
        <v>7.1643832646808098E-2</v>
      </c>
      <c r="AB624" s="5">
        <v>179.52216687241076</v>
      </c>
      <c r="AC624" s="6">
        <v>0.20015632017216514</v>
      </c>
      <c r="AD624" s="6">
        <v>-0.24290235673174129</v>
      </c>
      <c r="AE624" s="5">
        <v>172.07894437106719</v>
      </c>
      <c r="AF624" s="6">
        <v>0.21000099025155047</v>
      </c>
      <c r="AG624" s="6">
        <v>-4.1461300467889213E-2</v>
      </c>
      <c r="AH624" s="5"/>
      <c r="AI624" s="6"/>
    </row>
    <row r="625" spans="1:35" x14ac:dyDescent="0.2">
      <c r="A625" s="102"/>
      <c r="B625" s="100"/>
      <c r="C625" s="102"/>
      <c r="D625" s="4" t="s">
        <v>73</v>
      </c>
      <c r="E625" s="105"/>
      <c r="F625" s="105"/>
      <c r="G625" s="105"/>
      <c r="H625" s="105"/>
      <c r="I625" s="105"/>
      <c r="J625" s="5">
        <v>246.28637024114511</v>
      </c>
      <c r="K625" s="6">
        <v>0.20188778752589656</v>
      </c>
      <c r="L625" s="1"/>
      <c r="M625" s="5">
        <v>255.83547137405381</v>
      </c>
      <c r="N625" s="6">
        <v>0.20199042360783889</v>
      </c>
      <c r="O625" s="6">
        <v>3.877234912983183E-2</v>
      </c>
      <c r="P625" s="5">
        <v>229.5480572497631</v>
      </c>
      <c r="Q625" s="6">
        <v>0.1676992650866112</v>
      </c>
      <c r="R625" s="6">
        <v>-0.10275124861734364</v>
      </c>
      <c r="S625" s="5">
        <v>158.86340274129608</v>
      </c>
      <c r="T625" s="6">
        <v>0.17130128920709534</v>
      </c>
      <c r="U625" s="6">
        <v>-0.30792965688904766</v>
      </c>
      <c r="V625" s="5">
        <v>132.19752321893381</v>
      </c>
      <c r="W625" s="6">
        <v>0.14050637556843532</v>
      </c>
      <c r="X625" s="6">
        <v>-0.16785413797151758</v>
      </c>
      <c r="Y625" s="5">
        <v>186.91922405467059</v>
      </c>
      <c r="Z625" s="6">
        <v>0.18715089503324278</v>
      </c>
      <c r="AA625" s="6">
        <v>0.4139389264132548</v>
      </c>
      <c r="AB625" s="5">
        <v>150.5647353035842</v>
      </c>
      <c r="AC625" s="6">
        <v>0.1678705415107872</v>
      </c>
      <c r="AD625" s="6">
        <v>-0.19449304337179008</v>
      </c>
      <c r="AE625" s="5">
        <v>114.18463131122505</v>
      </c>
      <c r="AF625" s="6">
        <v>0.13934816798479377</v>
      </c>
      <c r="AG625" s="6">
        <v>-0.24162433466910976</v>
      </c>
      <c r="AH625" s="5"/>
      <c r="AI625" s="6"/>
    </row>
    <row r="626" spans="1:35" x14ac:dyDescent="0.2">
      <c r="A626" s="102"/>
      <c r="B626" s="100"/>
      <c r="C626" s="102"/>
      <c r="D626" s="4" t="s">
        <v>74</v>
      </c>
      <c r="E626" s="105"/>
      <c r="F626" s="105"/>
      <c r="G626" s="105"/>
      <c r="H626" s="105"/>
      <c r="I626" s="105"/>
      <c r="J626" s="5">
        <v>201.21243123759501</v>
      </c>
      <c r="K626" s="6">
        <v>0.16493942610583898</v>
      </c>
      <c r="L626" s="1"/>
      <c r="M626" s="5">
        <v>256.99239654350396</v>
      </c>
      <c r="N626" s="6">
        <v>0.20290385364865654</v>
      </c>
      <c r="O626" s="6">
        <v>0.27721927995613266</v>
      </c>
      <c r="P626" s="5">
        <v>270.37195040776686</v>
      </c>
      <c r="Q626" s="6">
        <v>0.19752368164929432</v>
      </c>
      <c r="R626" s="6">
        <v>5.2062061151283895E-2</v>
      </c>
      <c r="S626" s="5">
        <v>224.90032265988953</v>
      </c>
      <c r="T626" s="6">
        <v>0.24250843523393914</v>
      </c>
      <c r="U626" s="6">
        <v>-0.16818174991635926</v>
      </c>
      <c r="V626" s="5">
        <v>179.76995773168937</v>
      </c>
      <c r="W626" s="6">
        <v>0.19106882324216515</v>
      </c>
      <c r="X626" s="6">
        <v>-0.20066829782387435</v>
      </c>
      <c r="Y626" s="5">
        <v>208.31956401171439</v>
      </c>
      <c r="Z626" s="6">
        <v>0.20857775894856159</v>
      </c>
      <c r="AA626" s="6">
        <v>0.1588118873712811</v>
      </c>
      <c r="AB626" s="5">
        <v>185.48149950298375</v>
      </c>
      <c r="AC626" s="6">
        <v>0.20680061436044297</v>
      </c>
      <c r="AD626" s="6">
        <v>-0.10962995538645805</v>
      </c>
      <c r="AE626" s="5">
        <v>190.37561793655752</v>
      </c>
      <c r="AF626" s="6">
        <v>0.23232980904518999</v>
      </c>
      <c r="AG626" s="6">
        <v>2.638601934256541E-2</v>
      </c>
      <c r="AH626" s="5"/>
      <c r="AI626" s="6"/>
    </row>
    <row r="627" spans="1:35" x14ac:dyDescent="0.2">
      <c r="A627" s="102"/>
      <c r="B627" s="100"/>
      <c r="C627" s="102"/>
      <c r="D627" s="4" t="s">
        <v>75</v>
      </c>
      <c r="E627" s="105"/>
      <c r="F627" s="105"/>
      <c r="G627" s="105"/>
      <c r="H627" s="105"/>
      <c r="I627" s="105"/>
      <c r="J627" s="5">
        <v>139.18846075092156</v>
      </c>
      <c r="K627" s="6">
        <v>0.11409665245634501</v>
      </c>
      <c r="L627" s="1"/>
      <c r="M627" s="5">
        <v>109.57906266615993</v>
      </c>
      <c r="N627" s="6">
        <v>8.6516233138468276E-2</v>
      </c>
      <c r="O627" s="6">
        <v>-0.21272882769892684</v>
      </c>
      <c r="P627" s="5">
        <v>122.36185669869775</v>
      </c>
      <c r="Q627" s="6">
        <v>8.939301725685167E-2</v>
      </c>
      <c r="R627" s="6">
        <v>0.11665361722869882</v>
      </c>
      <c r="S627" s="5">
        <v>78.698336432645135</v>
      </c>
      <c r="T627" s="6">
        <v>8.4859862351805523E-2</v>
      </c>
      <c r="U627" s="6">
        <v>-0.3568393079680795</v>
      </c>
      <c r="V627" s="5">
        <v>75.616218830874189</v>
      </c>
      <c r="W627" s="6">
        <v>8.0368834327707819E-2</v>
      </c>
      <c r="X627" s="6">
        <v>-3.9163694449994013E-2</v>
      </c>
      <c r="Y627" s="5">
        <v>110.96653526767454</v>
      </c>
      <c r="Z627" s="6">
        <v>0.11110406914598076</v>
      </c>
      <c r="AA627" s="6">
        <v>0.4674964839998953</v>
      </c>
      <c r="AB627" s="5">
        <v>98.171751561716235</v>
      </c>
      <c r="AC627" s="6">
        <v>0.1094555445702395</v>
      </c>
      <c r="AD627" s="6">
        <v>-0.11530308371884018</v>
      </c>
      <c r="AE627" s="5">
        <v>68.433901627326478</v>
      </c>
      <c r="AF627" s="6">
        <v>8.3515081761113344E-2</v>
      </c>
      <c r="AG627" s="6">
        <v>-0.30291656674471057</v>
      </c>
      <c r="AH627" s="5"/>
      <c r="AI627" s="6"/>
    </row>
    <row r="628" spans="1:35" x14ac:dyDescent="0.2">
      <c r="A628" s="102"/>
      <c r="B628" s="100"/>
      <c r="C628" s="102"/>
      <c r="D628" s="4" t="s">
        <v>76</v>
      </c>
      <c r="E628" s="105"/>
      <c r="F628" s="105"/>
      <c r="G628" s="105"/>
      <c r="H628" s="105"/>
      <c r="I628" s="105"/>
      <c r="J628" s="5">
        <v>66.360986433681234</v>
      </c>
      <c r="K628" s="6">
        <v>5.4397946244504489E-2</v>
      </c>
      <c r="L628" s="1"/>
      <c r="M628" s="5">
        <v>92.903795602556372</v>
      </c>
      <c r="N628" s="6">
        <v>7.3350567564962027E-2</v>
      </c>
      <c r="O628" s="6">
        <v>0.39997610938772077</v>
      </c>
      <c r="P628" s="5">
        <v>78.851593585549793</v>
      </c>
      <c r="Q628" s="6">
        <v>5.760603881224307E-2</v>
      </c>
      <c r="R628" s="6">
        <v>-0.15125541347225552</v>
      </c>
      <c r="S628" s="5">
        <v>66.171617170030245</v>
      </c>
      <c r="T628" s="6">
        <v>7.1352389125163632E-2</v>
      </c>
      <c r="U628" s="6">
        <v>-0.16080811863063296</v>
      </c>
      <c r="V628" s="5">
        <v>48.579480957790608</v>
      </c>
      <c r="W628" s="6">
        <v>5.1632788800973335E-2</v>
      </c>
      <c r="X628" s="6">
        <v>-0.26585622302438278</v>
      </c>
      <c r="Y628" s="5">
        <v>41.602539445374127</v>
      </c>
      <c r="Z628" s="6">
        <v>4.165410236552395E-2</v>
      </c>
      <c r="AA628" s="6">
        <v>-0.14361910368039041</v>
      </c>
      <c r="AB628" s="5">
        <v>66.206334206896727</v>
      </c>
      <c r="AC628" s="6">
        <v>7.3816044323702507E-2</v>
      </c>
      <c r="AD628" s="6">
        <v>0.59140127236291451</v>
      </c>
      <c r="AE628" s="5">
        <v>51.804731399333022</v>
      </c>
      <c r="AF628" s="6">
        <v>6.322124379212947E-2</v>
      </c>
      <c r="AG628" s="6">
        <v>-0.21752605668452019</v>
      </c>
      <c r="AH628" s="5"/>
      <c r="AI628" s="6"/>
    </row>
    <row r="629" spans="1:35" x14ac:dyDescent="0.2">
      <c r="A629" s="102"/>
      <c r="B629" s="100"/>
      <c r="C629" s="102"/>
      <c r="D629" s="4" t="s">
        <v>77</v>
      </c>
      <c r="E629" s="105"/>
      <c r="F629" s="105"/>
      <c r="G629" s="105"/>
      <c r="H629" s="105"/>
      <c r="I629" s="105"/>
      <c r="J629" s="2" t="s">
        <v>91</v>
      </c>
      <c r="K629" s="2" t="s">
        <v>91</v>
      </c>
      <c r="L629" s="1"/>
      <c r="M629" s="2" t="s">
        <v>91</v>
      </c>
      <c r="N629" s="2" t="s">
        <v>91</v>
      </c>
      <c r="O629" s="2" t="s">
        <v>91</v>
      </c>
      <c r="P629" s="5"/>
      <c r="Q629" s="6"/>
      <c r="R629" s="2" t="s">
        <v>91</v>
      </c>
      <c r="S629" s="2" t="s">
        <v>91</v>
      </c>
      <c r="T629" s="2" t="s">
        <v>91</v>
      </c>
      <c r="U629" s="6"/>
      <c r="V629" s="2" t="s">
        <v>91</v>
      </c>
      <c r="W629" s="2" t="s">
        <v>91</v>
      </c>
      <c r="X629" s="6"/>
      <c r="Y629" s="5"/>
      <c r="Z629" s="6"/>
      <c r="AA629" s="2" t="s">
        <v>91</v>
      </c>
      <c r="AB629" s="2" t="s">
        <v>91</v>
      </c>
      <c r="AC629" s="2" t="s">
        <v>91</v>
      </c>
      <c r="AD629" s="6"/>
      <c r="AE629" s="5"/>
      <c r="AF629" s="6"/>
      <c r="AG629" s="2" t="s">
        <v>91</v>
      </c>
      <c r="AH629" s="5"/>
      <c r="AI629" s="6"/>
    </row>
    <row r="630" spans="1:35" x14ac:dyDescent="0.2">
      <c r="A630" s="102"/>
      <c r="B630" s="100"/>
      <c r="C630" s="102"/>
      <c r="D630" s="4" t="s">
        <v>49</v>
      </c>
      <c r="E630" s="105"/>
      <c r="F630" s="105"/>
      <c r="G630" s="105"/>
      <c r="H630" s="105"/>
      <c r="I630" s="105"/>
      <c r="J630" s="5">
        <v>1219.9171295071696</v>
      </c>
      <c r="K630" s="6">
        <v>1</v>
      </c>
      <c r="L630" s="1"/>
      <c r="M630" s="5">
        <v>1266.5722800341971</v>
      </c>
      <c r="N630" s="6">
        <v>1</v>
      </c>
      <c r="O630" s="6">
        <v>3.8244524483294622E-2</v>
      </c>
      <c r="P630" s="5">
        <v>1368.8077710490204</v>
      </c>
      <c r="Q630" s="6">
        <v>1</v>
      </c>
      <c r="R630" s="6">
        <v>8.0718244530081598E-2</v>
      </c>
      <c r="S630" s="5">
        <v>927.39175213817327</v>
      </c>
      <c r="T630" s="6">
        <v>1</v>
      </c>
      <c r="U630" s="6">
        <v>-0.32248211052495473</v>
      </c>
      <c r="V630" s="5">
        <v>940.86494427112621</v>
      </c>
      <c r="W630" s="6">
        <v>1</v>
      </c>
      <c r="X630" s="6">
        <v>1.4528048262117328E-2</v>
      </c>
      <c r="Y630" s="5">
        <v>998.76211664106108</v>
      </c>
      <c r="Z630" s="6">
        <v>1</v>
      </c>
      <c r="AA630" s="6">
        <v>6.1536113894419715E-2</v>
      </c>
      <c r="AB630" s="5">
        <v>896.90980888334752</v>
      </c>
      <c r="AC630" s="6">
        <v>1</v>
      </c>
      <c r="AD630" s="6">
        <v>-0.1019785453019116</v>
      </c>
      <c r="AE630" s="5">
        <v>819.41968066408538</v>
      </c>
      <c r="AF630" s="6">
        <v>1</v>
      </c>
      <c r="AG630" s="6">
        <v>-8.6396789790644982E-2</v>
      </c>
      <c r="AH630" s="5"/>
      <c r="AI630" s="6"/>
    </row>
    <row r="631" spans="1:35" x14ac:dyDescent="0.2">
      <c r="A631" s="102"/>
      <c r="B631" s="100"/>
      <c r="C631" s="101" t="s">
        <v>86</v>
      </c>
      <c r="D631" s="4" t="s">
        <v>70</v>
      </c>
      <c r="E631" s="105"/>
      <c r="F631" s="105"/>
      <c r="G631" s="105"/>
      <c r="H631" s="105"/>
      <c r="I631" s="105"/>
      <c r="J631" s="5">
        <v>416.38196547690836</v>
      </c>
      <c r="K631" s="6">
        <v>3.7204592557469378E-2</v>
      </c>
      <c r="L631" s="1"/>
      <c r="M631" s="5">
        <v>523.47294598086421</v>
      </c>
      <c r="N631" s="6">
        <v>4.4635716851102493E-2</v>
      </c>
      <c r="O631" s="6">
        <v>0.25719408952137934</v>
      </c>
      <c r="P631" s="5">
        <v>675.84274986632329</v>
      </c>
      <c r="Q631" s="6">
        <v>5.0625479372061792E-2</v>
      </c>
      <c r="R631" s="6">
        <v>0.29107483978938814</v>
      </c>
      <c r="S631" s="5">
        <v>936.23536431774414</v>
      </c>
      <c r="T631" s="6">
        <v>6.8909889505892705E-2</v>
      </c>
      <c r="U631" s="6">
        <v>0.38528579984460082</v>
      </c>
      <c r="V631" s="5">
        <v>980.76169037726254</v>
      </c>
      <c r="W631" s="6">
        <v>7.0946869025664855E-2</v>
      </c>
      <c r="X631" s="6">
        <v>4.7558902127101059E-2</v>
      </c>
      <c r="Y631" s="5">
        <v>944.13498440455442</v>
      </c>
      <c r="Z631" s="6">
        <v>6.7293633085610746E-2</v>
      </c>
      <c r="AA631" s="6">
        <v>-3.7345163796741687E-2</v>
      </c>
      <c r="AB631" s="5">
        <v>1215.3630442737776</v>
      </c>
      <c r="AC631" s="6">
        <v>8.2543984362524317E-2</v>
      </c>
      <c r="AD631" s="6">
        <v>0.2872767817626003</v>
      </c>
      <c r="AE631" s="5">
        <v>1286.0993132967346</v>
      </c>
      <c r="AF631" s="6">
        <v>8.2377387156351456E-2</v>
      </c>
      <c r="AG631" s="6">
        <v>5.8201760664217353E-2</v>
      </c>
      <c r="AH631" s="5"/>
      <c r="AI631" s="6"/>
    </row>
    <row r="632" spans="1:35" x14ac:dyDescent="0.2">
      <c r="A632" s="102"/>
      <c r="B632" s="100"/>
      <c r="C632" s="102"/>
      <c r="D632" s="4" t="s">
        <v>71</v>
      </c>
      <c r="E632" s="105"/>
      <c r="F632" s="105"/>
      <c r="G632" s="105"/>
      <c r="H632" s="105"/>
      <c r="I632" s="105"/>
      <c r="J632" s="5">
        <v>3090.52654874367</v>
      </c>
      <c r="K632" s="6">
        <v>0.27614495959822472</v>
      </c>
      <c r="L632" s="1"/>
      <c r="M632" s="5">
        <v>3145.6704817336849</v>
      </c>
      <c r="N632" s="6">
        <v>0.26822638687934919</v>
      </c>
      <c r="O632" s="6">
        <v>1.7842892504007613E-2</v>
      </c>
      <c r="P632" s="5">
        <v>3717.1176301313353</v>
      </c>
      <c r="Q632" s="6">
        <v>0.27843882611001142</v>
      </c>
      <c r="R632" s="6">
        <v>0.18166147780447323</v>
      </c>
      <c r="S632" s="5">
        <v>4072.4792498989132</v>
      </c>
      <c r="T632" s="6">
        <v>0.29974737744507157</v>
      </c>
      <c r="U632" s="6">
        <v>9.5601392026709156E-2</v>
      </c>
      <c r="V632" s="5">
        <v>4193.8089822670536</v>
      </c>
      <c r="W632" s="6">
        <v>0.30337401991008212</v>
      </c>
      <c r="X632" s="6">
        <v>2.9792596824441044E-2</v>
      </c>
      <c r="Y632" s="5">
        <v>4320.3729038280289</v>
      </c>
      <c r="Z632" s="6">
        <v>0.30793646436751565</v>
      </c>
      <c r="AA632" s="6">
        <v>3.0178752083400449E-2</v>
      </c>
      <c r="AB632" s="5">
        <v>4434.1079545532502</v>
      </c>
      <c r="AC632" s="6">
        <v>0.30115193923893868</v>
      </c>
      <c r="AD632" s="6">
        <v>2.6325285630887867E-2</v>
      </c>
      <c r="AE632" s="5">
        <v>5004.1947364058924</v>
      </c>
      <c r="AF632" s="6">
        <v>0.32052928023885213</v>
      </c>
      <c r="AG632" s="6">
        <v>0.12856853908286953</v>
      </c>
      <c r="AH632" s="5"/>
      <c r="AI632" s="6"/>
    </row>
    <row r="633" spans="1:35" x14ac:dyDescent="0.2">
      <c r="A633" s="102"/>
      <c r="B633" s="100"/>
      <c r="C633" s="102"/>
      <c r="D633" s="4" t="s">
        <v>72</v>
      </c>
      <c r="E633" s="105"/>
      <c r="F633" s="105"/>
      <c r="G633" s="105"/>
      <c r="H633" s="105"/>
      <c r="I633" s="105"/>
      <c r="J633" s="5">
        <v>3208.9687547929452</v>
      </c>
      <c r="K633" s="6">
        <v>0.28672801646194834</v>
      </c>
      <c r="L633" s="1"/>
      <c r="M633" s="5">
        <v>3155.5465783530681</v>
      </c>
      <c r="N633" s="6">
        <v>0.26906850614392913</v>
      </c>
      <c r="O633" s="6">
        <v>-1.6647770832946034E-2</v>
      </c>
      <c r="P633" s="5">
        <v>3817.2723029668423</v>
      </c>
      <c r="Q633" s="6">
        <v>0.28594113093558282</v>
      </c>
      <c r="R633" s="6">
        <v>0.20970241071806325</v>
      </c>
      <c r="S633" s="5">
        <v>3621.5232809316144</v>
      </c>
      <c r="T633" s="6">
        <v>0.2665555891641358</v>
      </c>
      <c r="U633" s="6">
        <v>-5.1279816187880745E-2</v>
      </c>
      <c r="V633" s="5">
        <v>3577.1457794592457</v>
      </c>
      <c r="W633" s="6">
        <v>0.25876550398637854</v>
      </c>
      <c r="X633" s="6">
        <v>-1.2253821950014612E-2</v>
      </c>
      <c r="Y633" s="5">
        <v>3597.2335249552975</v>
      </c>
      <c r="Z633" s="6">
        <v>0.2563943895207621</v>
      </c>
      <c r="AA633" s="6">
        <v>5.6155792172072217E-3</v>
      </c>
      <c r="AB633" s="5">
        <v>3727.8827493944514</v>
      </c>
      <c r="AC633" s="6">
        <v>0.25318714175253693</v>
      </c>
      <c r="AD633" s="6">
        <v>3.6319361401697545E-2</v>
      </c>
      <c r="AE633" s="5">
        <v>3801.2625199014346</v>
      </c>
      <c r="AF633" s="6">
        <v>0.24347892192101653</v>
      </c>
      <c r="AG633" s="6">
        <v>1.9684033924860678E-2</v>
      </c>
      <c r="AH633" s="5"/>
      <c r="AI633" s="6"/>
    </row>
    <row r="634" spans="1:35" x14ac:dyDescent="0.2">
      <c r="A634" s="102"/>
      <c r="B634" s="100"/>
      <c r="C634" s="102"/>
      <c r="D634" s="4" t="s">
        <v>73</v>
      </c>
      <c r="E634" s="105"/>
      <c r="F634" s="105"/>
      <c r="G634" s="105"/>
      <c r="H634" s="105"/>
      <c r="I634" s="105"/>
      <c r="J634" s="5">
        <v>1867.5081102518836</v>
      </c>
      <c r="K634" s="6">
        <v>0.16686572450396903</v>
      </c>
      <c r="L634" s="1"/>
      <c r="M634" s="5">
        <v>1985.2389135146541</v>
      </c>
      <c r="N634" s="6">
        <v>0.1692782076051543</v>
      </c>
      <c r="O634" s="6">
        <v>6.3041655678213515E-2</v>
      </c>
      <c r="P634" s="5">
        <v>2213.9162513025558</v>
      </c>
      <c r="Q634" s="6">
        <v>0.16583823904888914</v>
      </c>
      <c r="R634" s="6">
        <v>0.1151888249979207</v>
      </c>
      <c r="S634" s="5">
        <v>2159.510301260118</v>
      </c>
      <c r="T634" s="6">
        <v>0.15894680111246834</v>
      </c>
      <c r="U634" s="6">
        <v>-2.4574529416109613E-2</v>
      </c>
      <c r="V634" s="5">
        <v>2139.4755773484667</v>
      </c>
      <c r="W634" s="6">
        <v>0.15476654018914904</v>
      </c>
      <c r="X634" s="6">
        <v>-9.2774384544313856E-3</v>
      </c>
      <c r="Y634" s="5">
        <v>2314.9099383548778</v>
      </c>
      <c r="Z634" s="6">
        <v>0.16499621620962726</v>
      </c>
      <c r="AA634" s="6">
        <v>8.199876776524534E-2</v>
      </c>
      <c r="AB634" s="5">
        <v>2357.4753087532868</v>
      </c>
      <c r="AC634" s="6">
        <v>0.16011298511799504</v>
      </c>
      <c r="AD634" s="6">
        <v>1.8387484408425244E-2</v>
      </c>
      <c r="AE634" s="5">
        <v>2359.4772822616765</v>
      </c>
      <c r="AF634" s="6">
        <v>0.15112952130364812</v>
      </c>
      <c r="AG634" s="6">
        <v>8.4920232290722154E-4</v>
      </c>
      <c r="AH634" s="5"/>
      <c r="AI634" s="6"/>
    </row>
    <row r="635" spans="1:35" x14ac:dyDescent="0.2">
      <c r="A635" s="102"/>
      <c r="B635" s="100"/>
      <c r="C635" s="102"/>
      <c r="D635" s="4" t="s">
        <v>74</v>
      </c>
      <c r="E635" s="105"/>
      <c r="F635" s="105"/>
      <c r="G635" s="105"/>
      <c r="H635" s="105"/>
      <c r="I635" s="105"/>
      <c r="J635" s="5">
        <v>1587.8255817177244</v>
      </c>
      <c r="K635" s="6">
        <v>0.14187551027209624</v>
      </c>
      <c r="L635" s="1"/>
      <c r="M635" s="5">
        <v>1772.9910681951385</v>
      </c>
      <c r="N635" s="6">
        <v>0.1511801668206649</v>
      </c>
      <c r="O635" s="6">
        <v>0.11661575969641474</v>
      </c>
      <c r="P635" s="5">
        <v>1788.3693117641931</v>
      </c>
      <c r="Q635" s="6">
        <v>0.1339617147927592</v>
      </c>
      <c r="R635" s="6">
        <v>8.6736159278620901E-3</v>
      </c>
      <c r="S635" s="5">
        <v>1758.312646855062</v>
      </c>
      <c r="T635" s="6">
        <v>0.12941738245477605</v>
      </c>
      <c r="U635" s="6">
        <v>-1.6806743837200353E-2</v>
      </c>
      <c r="V635" s="5">
        <v>1888.0110021256055</v>
      </c>
      <c r="W635" s="6">
        <v>0.13657595989021001</v>
      </c>
      <c r="X635" s="6">
        <v>7.376296559233847E-2</v>
      </c>
      <c r="Y635" s="5">
        <v>1809.8488845192455</v>
      </c>
      <c r="Z635" s="6">
        <v>0.12899776916120861</v>
      </c>
      <c r="AA635" s="6">
        <v>-4.1399185448793271E-2</v>
      </c>
      <c r="AB635" s="5">
        <v>1957.6098871959248</v>
      </c>
      <c r="AC635" s="6">
        <v>0.13295526853309786</v>
      </c>
      <c r="AD635" s="6">
        <v>8.1642729368496064E-2</v>
      </c>
      <c r="AE635" s="5">
        <v>2016.2924207831152</v>
      </c>
      <c r="AF635" s="6">
        <v>0.1291478034783346</v>
      </c>
      <c r="AG635" s="6">
        <v>2.9976623009013863E-2</v>
      </c>
      <c r="AH635" s="5"/>
      <c r="AI635" s="6"/>
    </row>
    <row r="636" spans="1:35" x14ac:dyDescent="0.2">
      <c r="A636" s="102"/>
      <c r="B636" s="100"/>
      <c r="C636" s="102"/>
      <c r="D636" s="4" t="s">
        <v>75</v>
      </c>
      <c r="E636" s="105"/>
      <c r="F636" s="105"/>
      <c r="G636" s="105"/>
      <c r="H636" s="105"/>
      <c r="I636" s="105"/>
      <c r="J636" s="5">
        <v>643.27911256802747</v>
      </c>
      <c r="K636" s="6">
        <v>5.7478323434138286E-2</v>
      </c>
      <c r="L636" s="1"/>
      <c r="M636" s="5">
        <v>727.34757210632677</v>
      </c>
      <c r="N636" s="6">
        <v>6.2019786371274387E-2</v>
      </c>
      <c r="O636" s="6">
        <v>0.13068737643709669</v>
      </c>
      <c r="P636" s="5">
        <v>680.0899807558485</v>
      </c>
      <c r="Q636" s="6">
        <v>5.0943627491322634E-2</v>
      </c>
      <c r="R636" s="6">
        <v>-6.4972501679802064E-2</v>
      </c>
      <c r="S636" s="5">
        <v>667.39060635351689</v>
      </c>
      <c r="T636" s="6">
        <v>4.9122063418962393E-2</v>
      </c>
      <c r="U636" s="6">
        <v>-1.8673079683099572E-2</v>
      </c>
      <c r="V636" s="5">
        <v>685.02685666280615</v>
      </c>
      <c r="W636" s="6">
        <v>4.9553842850472866E-2</v>
      </c>
      <c r="X636" s="6">
        <v>2.6425679566648475E-2</v>
      </c>
      <c r="Y636" s="5">
        <v>670.11969152063534</v>
      </c>
      <c r="Z636" s="6">
        <v>4.7763073490039776E-2</v>
      </c>
      <c r="AA636" s="6">
        <v>-2.176143168282909E-2</v>
      </c>
      <c r="AB636" s="5">
        <v>714.26827040192768</v>
      </c>
      <c r="AC636" s="6">
        <v>4.8511059489992826E-2</v>
      </c>
      <c r="AD636" s="6">
        <v>6.5881631953107367E-2</v>
      </c>
      <c r="AE636" s="5">
        <v>738.08631139459499</v>
      </c>
      <c r="AF636" s="6">
        <v>4.7275992763497809E-2</v>
      </c>
      <c r="AG636" s="6">
        <v>3.3346071748734683E-2</v>
      </c>
      <c r="AH636" s="5"/>
      <c r="AI636" s="6"/>
    </row>
    <row r="637" spans="1:35" x14ac:dyDescent="0.2">
      <c r="A637" s="102"/>
      <c r="B637" s="100"/>
      <c r="C637" s="102"/>
      <c r="D637" s="4" t="s">
        <v>76</v>
      </c>
      <c r="E637" s="105"/>
      <c r="F637" s="105"/>
      <c r="G637" s="105"/>
      <c r="H637" s="105"/>
      <c r="I637" s="105"/>
      <c r="J637" s="5">
        <v>366.63453227055498</v>
      </c>
      <c r="K637" s="6">
        <v>3.2759556180587818E-2</v>
      </c>
      <c r="L637" s="1"/>
      <c r="M637" s="5">
        <v>362.67132830098643</v>
      </c>
      <c r="N637" s="6">
        <v>3.0924415185819034E-2</v>
      </c>
      <c r="O637" s="6">
        <v>-1.0809685451680092E-2</v>
      </c>
      <c r="P637" s="5">
        <v>440.56737468745024</v>
      </c>
      <c r="Q637" s="6">
        <v>3.3001662803447233E-2</v>
      </c>
      <c r="R637" s="6">
        <v>0.2147841318236679</v>
      </c>
      <c r="S637" s="5">
        <v>355.6509322964402</v>
      </c>
      <c r="T637" s="6">
        <v>2.6177035584502684E-2</v>
      </c>
      <c r="U637" s="6">
        <v>-0.19274337427107927</v>
      </c>
      <c r="V637" s="5">
        <v>335.01117600131073</v>
      </c>
      <c r="W637" s="6">
        <v>2.4234219443008919E-2</v>
      </c>
      <c r="X637" s="6">
        <v>-5.8033747196607761E-2</v>
      </c>
      <c r="Y637" s="5">
        <v>325.95978914748287</v>
      </c>
      <c r="Z637" s="6">
        <v>2.3232926238177371E-2</v>
      </c>
      <c r="AA637" s="6">
        <v>-2.7018163876993916E-2</v>
      </c>
      <c r="AB637" s="5">
        <v>303.71624733140555</v>
      </c>
      <c r="AC637" s="6">
        <v>2.0627539473481598E-2</v>
      </c>
      <c r="AD637" s="6">
        <v>-6.8240140522403694E-2</v>
      </c>
      <c r="AE637" s="5">
        <v>390.86247863200362</v>
      </c>
      <c r="AF637" s="6">
        <v>2.5035570266050512E-2</v>
      </c>
      <c r="AG637" s="6">
        <v>0.28693305697770871</v>
      </c>
      <c r="AH637" s="5"/>
      <c r="AI637" s="6"/>
    </row>
    <row r="638" spans="1:35" x14ac:dyDescent="0.2">
      <c r="A638" s="102"/>
      <c r="B638" s="100"/>
      <c r="C638" s="102"/>
      <c r="D638" s="4" t="s">
        <v>77</v>
      </c>
      <c r="E638" s="105"/>
      <c r="F638" s="105"/>
      <c r="G638" s="105"/>
      <c r="H638" s="105"/>
      <c r="I638" s="105"/>
      <c r="J638" s="5">
        <v>10.557303709463845</v>
      </c>
      <c r="K638" s="6">
        <v>9.4331699156611332E-4</v>
      </c>
      <c r="L638" s="1"/>
      <c r="M638" s="5">
        <v>54.730855018573983</v>
      </c>
      <c r="N638" s="6">
        <v>4.6668141427066477E-3</v>
      </c>
      <c r="O638" s="6">
        <v>4.1841697960731965</v>
      </c>
      <c r="P638" s="5">
        <v>16.678231994419576</v>
      </c>
      <c r="Q638" s="6">
        <v>1.2493194459257781E-3</v>
      </c>
      <c r="R638" s="6">
        <v>-0.69526819946884633</v>
      </c>
      <c r="S638" s="5">
        <v>15.269197418226238</v>
      </c>
      <c r="T638" s="6">
        <v>1.123861314190362E-3</v>
      </c>
      <c r="U638" s="6">
        <v>-8.4483449844371505E-2</v>
      </c>
      <c r="V638" s="5">
        <v>24.648613292495209</v>
      </c>
      <c r="W638" s="6">
        <v>1.7830447050335371E-3</v>
      </c>
      <c r="X638" s="6">
        <v>0.61427039138763995</v>
      </c>
      <c r="Y638" s="5">
        <v>47.499224072923496</v>
      </c>
      <c r="Z638" s="6">
        <v>3.3855279270584601E-3</v>
      </c>
      <c r="AA638" s="6">
        <v>0.92705461801316169</v>
      </c>
      <c r="AB638" s="5">
        <v>13.399887063885746</v>
      </c>
      <c r="AC638" s="6">
        <v>9.1008203143275504E-4</v>
      </c>
      <c r="AD638" s="6">
        <v>-0.71789250613202693</v>
      </c>
      <c r="AE638" s="5">
        <v>16.010756195339933</v>
      </c>
      <c r="AF638" s="6">
        <v>1.0255228722489507E-3</v>
      </c>
      <c r="AG638" s="6">
        <v>0.1948426221061805</v>
      </c>
      <c r="AH638" s="5"/>
      <c r="AI638" s="6"/>
    </row>
    <row r="639" spans="1:35" x14ac:dyDescent="0.2">
      <c r="A639" s="102"/>
      <c r="B639" s="100"/>
      <c r="C639" s="102"/>
      <c r="D639" s="4" t="s">
        <v>49</v>
      </c>
      <c r="E639" s="105"/>
      <c r="F639" s="105"/>
      <c r="G639" s="105"/>
      <c r="H639" s="105"/>
      <c r="I639" s="105"/>
      <c r="J639" s="5">
        <v>11191.681909531178</v>
      </c>
      <c r="K639" s="6">
        <v>1</v>
      </c>
      <c r="L639" s="1"/>
      <c r="M639" s="5">
        <v>11727.669743203296</v>
      </c>
      <c r="N639" s="6">
        <v>1</v>
      </c>
      <c r="O639" s="6">
        <v>4.7891625048390091E-2</v>
      </c>
      <c r="P639" s="5">
        <v>13349.853833468967</v>
      </c>
      <c r="Q639" s="6">
        <v>1</v>
      </c>
      <c r="R639" s="6">
        <v>0.13832109240676724</v>
      </c>
      <c r="S639" s="5">
        <v>13586.371579331637</v>
      </c>
      <c r="T639" s="6">
        <v>1</v>
      </c>
      <c r="U639" s="6">
        <v>1.7716879061979229E-2</v>
      </c>
      <c r="V639" s="5">
        <v>13823.889677534247</v>
      </c>
      <c r="W639" s="6">
        <v>1</v>
      </c>
      <c r="X639" s="6">
        <v>1.7482084662246135E-2</v>
      </c>
      <c r="Y639" s="5">
        <v>14030.078940803047</v>
      </c>
      <c r="Z639" s="6">
        <v>1</v>
      </c>
      <c r="AA639" s="6">
        <v>1.4915430322327146E-2</v>
      </c>
      <c r="AB639" s="5">
        <v>14723.82334896791</v>
      </c>
      <c r="AC639" s="6">
        <v>1</v>
      </c>
      <c r="AD639" s="6">
        <v>4.944693547997632E-2</v>
      </c>
      <c r="AE639" s="5">
        <v>15612.285818870791</v>
      </c>
      <c r="AF639" s="6">
        <v>1</v>
      </c>
      <c r="AG639" s="6">
        <v>6.0341831659176969E-2</v>
      </c>
      <c r="AH639" s="5"/>
      <c r="AI639" s="6"/>
    </row>
    <row r="640" spans="1:35" x14ac:dyDescent="0.2">
      <c r="A640" s="102"/>
      <c r="B640" s="100"/>
      <c r="C640" s="101" t="s">
        <v>87</v>
      </c>
      <c r="D640" s="4" t="s">
        <v>70</v>
      </c>
      <c r="E640" s="105"/>
      <c r="F640" s="105"/>
      <c r="G640" s="105"/>
      <c r="H640" s="105"/>
      <c r="I640" s="105"/>
      <c r="J640" s="5">
        <v>29.925415690409906</v>
      </c>
      <c r="K640" s="6">
        <v>1.0797034511103641E-2</v>
      </c>
      <c r="L640" s="1"/>
      <c r="M640" s="5">
        <v>24.84360780855523</v>
      </c>
      <c r="N640" s="6">
        <v>6.7325055706003618E-3</v>
      </c>
      <c r="O640" s="6">
        <v>-0.16981578249164389</v>
      </c>
      <c r="P640" s="5">
        <v>22.698721440010587</v>
      </c>
      <c r="Q640" s="6">
        <v>5.8086633991173081E-3</v>
      </c>
      <c r="R640" s="6">
        <v>-8.6335542932134954E-2</v>
      </c>
      <c r="S640" s="5">
        <v>53.046582960428736</v>
      </c>
      <c r="T640" s="6">
        <v>1.2152021833141652E-2</v>
      </c>
      <c r="U640" s="6">
        <v>1.3369855038145264</v>
      </c>
      <c r="V640" s="5">
        <v>52.187800357233911</v>
      </c>
      <c r="W640" s="6">
        <v>1.4260646735736508E-2</v>
      </c>
      <c r="X640" s="6">
        <v>-1.6189216256124416E-2</v>
      </c>
      <c r="Y640" s="5">
        <v>52.864567686423747</v>
      </c>
      <c r="Z640" s="6">
        <v>1.3850434053809348E-2</v>
      </c>
      <c r="AA640" s="6">
        <v>1.2967922092083872E-2</v>
      </c>
      <c r="AB640" s="5">
        <v>78.058208450321985</v>
      </c>
      <c r="AC640" s="6">
        <v>2.2534512564685867E-2</v>
      </c>
      <c r="AD640" s="6">
        <v>0.47656950328884018</v>
      </c>
      <c r="AE640" s="5">
        <v>97.588192372085388</v>
      </c>
      <c r="AF640" s="6">
        <v>3.2342378768902211E-2</v>
      </c>
      <c r="AG640" s="6">
        <v>0.25019769617429444</v>
      </c>
      <c r="AH640" s="5"/>
      <c r="AI640" s="6"/>
    </row>
    <row r="641" spans="1:35" x14ac:dyDescent="0.2">
      <c r="A641" s="102"/>
      <c r="B641" s="100"/>
      <c r="C641" s="102"/>
      <c r="D641" s="4" t="s">
        <v>71</v>
      </c>
      <c r="E641" s="105"/>
      <c r="F641" s="105"/>
      <c r="G641" s="105"/>
      <c r="H641" s="105"/>
      <c r="I641" s="105"/>
      <c r="J641" s="5">
        <v>385.03061275930821</v>
      </c>
      <c r="K641" s="6">
        <v>0.13891833138765297</v>
      </c>
      <c r="L641" s="1"/>
      <c r="M641" s="5">
        <v>443.53589413775217</v>
      </c>
      <c r="N641" s="6">
        <v>0.12019622516401673</v>
      </c>
      <c r="O641" s="6">
        <v>0.15194968773825004</v>
      </c>
      <c r="P641" s="5">
        <v>621.33504421059956</v>
      </c>
      <c r="Q641" s="6">
        <v>0.15900129614936412</v>
      </c>
      <c r="R641" s="6">
        <v>0.40086755643191985</v>
      </c>
      <c r="S641" s="5">
        <v>601.51265899712075</v>
      </c>
      <c r="T641" s="6">
        <v>0.13779577414999292</v>
      </c>
      <c r="U641" s="6">
        <v>-3.1902892647336457E-2</v>
      </c>
      <c r="V641" s="5">
        <v>514.1090382995643</v>
      </c>
      <c r="W641" s="6">
        <v>0.14048354842805846</v>
      </c>
      <c r="X641" s="6">
        <v>-0.14530636951727863</v>
      </c>
      <c r="Y641" s="5">
        <v>586.68256689067391</v>
      </c>
      <c r="Z641" s="6">
        <v>0.15370991495548869</v>
      </c>
      <c r="AA641" s="6">
        <v>0.14116368938221624</v>
      </c>
      <c r="AB641" s="5">
        <v>603.44420024607598</v>
      </c>
      <c r="AC641" s="6">
        <v>0.1742074431696225</v>
      </c>
      <c r="AD641" s="6">
        <v>2.8570191618673978E-2</v>
      </c>
      <c r="AE641" s="5">
        <v>553.07945762422401</v>
      </c>
      <c r="AF641" s="6">
        <v>0.18329989390087725</v>
      </c>
      <c r="AG641" s="6">
        <v>-8.3462137180726814E-2</v>
      </c>
      <c r="AH641" s="5"/>
      <c r="AI641" s="6"/>
    </row>
    <row r="642" spans="1:35" x14ac:dyDescent="0.2">
      <c r="A642" s="102"/>
      <c r="B642" s="100"/>
      <c r="C642" s="102"/>
      <c r="D642" s="4" t="s">
        <v>72</v>
      </c>
      <c r="E642" s="105"/>
      <c r="F642" s="105"/>
      <c r="G642" s="105"/>
      <c r="H642" s="105"/>
      <c r="I642" s="105"/>
      <c r="J642" s="5">
        <v>742.76513657484202</v>
      </c>
      <c r="K642" s="6">
        <v>0.26798828448064671</v>
      </c>
      <c r="L642" s="1"/>
      <c r="M642" s="5">
        <v>977.51271385419864</v>
      </c>
      <c r="N642" s="6">
        <v>0.26490153290416119</v>
      </c>
      <c r="O642" s="6">
        <v>0.31604549772201529</v>
      </c>
      <c r="P642" s="5">
        <v>1161.8679803233924</v>
      </c>
      <c r="Q642" s="6">
        <v>0.29732511717663035</v>
      </c>
      <c r="R642" s="6">
        <v>0.1885962850982329</v>
      </c>
      <c r="S642" s="5">
        <v>1248.8690420804905</v>
      </c>
      <c r="T642" s="6">
        <v>0.28609352420339507</v>
      </c>
      <c r="U642" s="6">
        <v>7.4880333420396336E-2</v>
      </c>
      <c r="V642" s="5">
        <v>972.7296661828409</v>
      </c>
      <c r="W642" s="6">
        <v>0.26580453753271838</v>
      </c>
      <c r="X642" s="6">
        <v>-0.22111155500950616</v>
      </c>
      <c r="Y642" s="5">
        <v>1091.2783501950526</v>
      </c>
      <c r="Z642" s="6">
        <v>0.28591322099486438</v>
      </c>
      <c r="AA642" s="6">
        <v>0.12187217901703065</v>
      </c>
      <c r="AB642" s="5">
        <v>1051.7583670328418</v>
      </c>
      <c r="AC642" s="6">
        <v>0.30363061883490228</v>
      </c>
      <c r="AD642" s="6">
        <v>-3.621439310616497E-2</v>
      </c>
      <c r="AE642" s="5">
        <v>751.22896646052573</v>
      </c>
      <c r="AF642" s="6">
        <v>0.24896999508710191</v>
      </c>
      <c r="AG642" s="6">
        <v>-0.28573996650975236</v>
      </c>
      <c r="AH642" s="5"/>
      <c r="AI642" s="6"/>
    </row>
    <row r="643" spans="1:35" x14ac:dyDescent="0.2">
      <c r="A643" s="102"/>
      <c r="B643" s="100"/>
      <c r="C643" s="102"/>
      <c r="D643" s="4" t="s">
        <v>73</v>
      </c>
      <c r="E643" s="105"/>
      <c r="F643" s="105"/>
      <c r="G643" s="105"/>
      <c r="H643" s="105"/>
      <c r="I643" s="105"/>
      <c r="J643" s="5">
        <v>770.46659752785786</v>
      </c>
      <c r="K643" s="6">
        <v>0.27798292024483934</v>
      </c>
      <c r="L643" s="1"/>
      <c r="M643" s="5">
        <v>818.31744302057143</v>
      </c>
      <c r="N643" s="6">
        <v>0.22176033312513613</v>
      </c>
      <c r="O643" s="6">
        <v>6.2106320567626459E-2</v>
      </c>
      <c r="P643" s="5">
        <v>800.62596110637401</v>
      </c>
      <c r="Q643" s="6">
        <v>0.20488232030832584</v>
      </c>
      <c r="R643" s="6">
        <v>-2.1619338638187484E-2</v>
      </c>
      <c r="S643" s="5">
        <v>788.81826039953398</v>
      </c>
      <c r="T643" s="6">
        <v>0.18070413187418019</v>
      </c>
      <c r="U643" s="6">
        <v>-1.4748086223088649E-2</v>
      </c>
      <c r="V643" s="5">
        <v>659.3407935221644</v>
      </c>
      <c r="W643" s="6">
        <v>0.18016904469085265</v>
      </c>
      <c r="X643" s="6">
        <v>-0.16414106186105484</v>
      </c>
      <c r="Y643" s="5">
        <v>591.69148912944036</v>
      </c>
      <c r="Z643" s="6">
        <v>0.15502224474810536</v>
      </c>
      <c r="AA643" s="6">
        <v>-0.10260142411535765</v>
      </c>
      <c r="AB643" s="5">
        <v>622.37996302292197</v>
      </c>
      <c r="AC643" s="6">
        <v>0.17967398144520072</v>
      </c>
      <c r="AD643" s="6">
        <v>5.18656672561469E-2</v>
      </c>
      <c r="AE643" s="5">
        <v>567.5703300760008</v>
      </c>
      <c r="AF643" s="6">
        <v>0.18810241430970159</v>
      </c>
      <c r="AG643" s="6">
        <v>-8.806458466417974E-2</v>
      </c>
      <c r="AH643" s="5"/>
      <c r="AI643" s="6"/>
    </row>
    <row r="644" spans="1:35" x14ac:dyDescent="0.2">
      <c r="A644" s="102"/>
      <c r="B644" s="100"/>
      <c r="C644" s="102"/>
      <c r="D644" s="4" t="s">
        <v>74</v>
      </c>
      <c r="E644" s="105"/>
      <c r="F644" s="105"/>
      <c r="G644" s="105"/>
      <c r="H644" s="105"/>
      <c r="I644" s="105"/>
      <c r="J644" s="5">
        <v>521.23326752840455</v>
      </c>
      <c r="K644" s="6">
        <v>0.18805999676198362</v>
      </c>
      <c r="L644" s="1"/>
      <c r="M644" s="5">
        <v>761.89668099548726</v>
      </c>
      <c r="N644" s="6">
        <v>0.20647056130300212</v>
      </c>
      <c r="O644" s="6">
        <v>0.46171921183823472</v>
      </c>
      <c r="P644" s="5">
        <v>747.91072049418779</v>
      </c>
      <c r="Q644" s="6">
        <v>0.19139234953931475</v>
      </c>
      <c r="R644" s="6">
        <v>-1.8356767853386032E-2</v>
      </c>
      <c r="S644" s="5">
        <v>857.04073223205637</v>
      </c>
      <c r="T644" s="6">
        <v>0.19633267797371209</v>
      </c>
      <c r="U644" s="6">
        <v>0.14591315346537631</v>
      </c>
      <c r="V644" s="5">
        <v>782.28091578915894</v>
      </c>
      <c r="W644" s="6">
        <v>0.21376321116839889</v>
      </c>
      <c r="X644" s="6">
        <v>-8.7230178953332543E-2</v>
      </c>
      <c r="Y644" s="5">
        <v>801.92952941451335</v>
      </c>
      <c r="Z644" s="6">
        <v>0.21010428249109675</v>
      </c>
      <c r="AA644" s="6">
        <v>2.5117081637525369E-2</v>
      </c>
      <c r="AB644" s="5">
        <v>629.02706736624384</v>
      </c>
      <c r="AC644" s="6">
        <v>0.18159292449189762</v>
      </c>
      <c r="AD644" s="6">
        <v>-0.21560804996731464</v>
      </c>
      <c r="AE644" s="5">
        <v>603.42655690342667</v>
      </c>
      <c r="AF644" s="6">
        <v>0.19998577479715335</v>
      </c>
      <c r="AG644" s="6">
        <v>-4.0698583242224078E-2</v>
      </c>
      <c r="AH644" s="5"/>
      <c r="AI644" s="6"/>
    </row>
    <row r="645" spans="1:35" x14ac:dyDescent="0.2">
      <c r="A645" s="102"/>
      <c r="B645" s="100"/>
      <c r="C645" s="102"/>
      <c r="D645" s="4" t="s">
        <v>75</v>
      </c>
      <c r="E645" s="105"/>
      <c r="F645" s="105"/>
      <c r="G645" s="105"/>
      <c r="H645" s="105"/>
      <c r="I645" s="105"/>
      <c r="J645" s="5">
        <v>200.46267435120967</v>
      </c>
      <c r="K645" s="6">
        <v>7.2326561326657199E-2</v>
      </c>
      <c r="L645" s="1"/>
      <c r="M645" s="5">
        <v>398.87136531040278</v>
      </c>
      <c r="N645" s="6">
        <v>0.1080923394701354</v>
      </c>
      <c r="O645" s="6">
        <v>0.98975378634120192</v>
      </c>
      <c r="P645" s="5">
        <v>391.37511198973471</v>
      </c>
      <c r="Q645" s="6">
        <v>0.10015393573371018</v>
      </c>
      <c r="R645" s="6">
        <v>-1.8793661246739209E-2</v>
      </c>
      <c r="S645" s="5">
        <v>534.24310525530439</v>
      </c>
      <c r="T645" s="6">
        <v>0.12238552451362988</v>
      </c>
      <c r="U645" s="6">
        <v>0.36504107923274626</v>
      </c>
      <c r="V645" s="5">
        <v>440.796922691921</v>
      </c>
      <c r="W645" s="6">
        <v>0.12045054885778325</v>
      </c>
      <c r="X645" s="6">
        <v>-0.17491322142328308</v>
      </c>
      <c r="Y645" s="5">
        <v>427.37945416730054</v>
      </c>
      <c r="Z645" s="6">
        <v>0.1119727485715806</v>
      </c>
      <c r="AA645" s="6">
        <v>-3.0439115687742931E-2</v>
      </c>
      <c r="AB645" s="5">
        <v>317.11099864032752</v>
      </c>
      <c r="AC645" s="6">
        <v>9.1546320689750188E-2</v>
      </c>
      <c r="AD645" s="6">
        <v>-0.25801066113910026</v>
      </c>
      <c r="AE645" s="5">
        <v>302.60143471631062</v>
      </c>
      <c r="AF645" s="6">
        <v>0.10028723741795253</v>
      </c>
      <c r="AG645" s="6">
        <v>-4.5755473591989428E-2</v>
      </c>
      <c r="AH645" s="5"/>
      <c r="AI645" s="6"/>
    </row>
    <row r="646" spans="1:35" x14ac:dyDescent="0.2">
      <c r="A646" s="102"/>
      <c r="B646" s="100"/>
      <c r="C646" s="102"/>
      <c r="D646" s="4" t="s">
        <v>76</v>
      </c>
      <c r="E646" s="105"/>
      <c r="F646" s="105"/>
      <c r="G646" s="105"/>
      <c r="H646" s="105"/>
      <c r="I646" s="105"/>
      <c r="J646" s="5">
        <v>110.18612256054021</v>
      </c>
      <c r="K646" s="6">
        <v>3.9754948777941349E-2</v>
      </c>
      <c r="L646" s="1"/>
      <c r="M646" s="5">
        <v>244.39803945368388</v>
      </c>
      <c r="N646" s="6">
        <v>6.6230765464712987E-2</v>
      </c>
      <c r="O646" s="6">
        <v>1.2180473708874076</v>
      </c>
      <c r="P646" s="5">
        <v>157.54011990932</v>
      </c>
      <c r="Q646" s="6">
        <v>4.0314937157508564E-2</v>
      </c>
      <c r="R646" s="6">
        <v>-0.35539532043105615</v>
      </c>
      <c r="S646" s="5">
        <v>281.71712082042973</v>
      </c>
      <c r="T646" s="6">
        <v>6.4536345451948363E-2</v>
      </c>
      <c r="U646" s="6">
        <v>0.78822461848185676</v>
      </c>
      <c r="V646" s="5">
        <v>234.50338123834058</v>
      </c>
      <c r="W646" s="6">
        <v>6.4079533057234322E-2</v>
      </c>
      <c r="X646" s="6">
        <v>-0.16759272366759639</v>
      </c>
      <c r="Y646" s="5">
        <v>259.69310324424947</v>
      </c>
      <c r="Z646" s="6">
        <v>6.8039186890717668E-2</v>
      </c>
      <c r="AA646" s="6">
        <v>0.10741730832574643</v>
      </c>
      <c r="AB646" s="5">
        <v>161.63399589409383</v>
      </c>
      <c r="AC646" s="6">
        <v>4.6661887118174268E-2</v>
      </c>
      <c r="AD646" s="6">
        <v>-0.37759611682073818</v>
      </c>
      <c r="AE646" s="5">
        <v>138.3071636578064</v>
      </c>
      <c r="AF646" s="6">
        <v>4.5837335078591453E-2</v>
      </c>
      <c r="AG646" s="6">
        <v>-0.14431884893554006</v>
      </c>
      <c r="AH646" s="5"/>
      <c r="AI646" s="6"/>
    </row>
    <row r="647" spans="1:35" x14ac:dyDescent="0.2">
      <c r="A647" s="102"/>
      <c r="B647" s="100"/>
      <c r="C647" s="102"/>
      <c r="D647" s="4" t="s">
        <v>77</v>
      </c>
      <c r="E647" s="105"/>
      <c r="F647" s="105"/>
      <c r="G647" s="105"/>
      <c r="H647" s="105"/>
      <c r="I647" s="105"/>
      <c r="J647" s="5">
        <v>11.563037534690784</v>
      </c>
      <c r="K647" s="6">
        <v>4.1719225091751116E-3</v>
      </c>
      <c r="L647" s="1"/>
      <c r="M647" s="5">
        <v>20.722621923906658</v>
      </c>
      <c r="N647" s="6">
        <v>5.6157369982351288E-3</v>
      </c>
      <c r="O647" s="6">
        <v>0.79214344515753732</v>
      </c>
      <c r="P647" s="2" t="s">
        <v>91</v>
      </c>
      <c r="Q647" s="2" t="s">
        <v>91</v>
      </c>
      <c r="R647" s="2" t="s">
        <v>91</v>
      </c>
      <c r="S647" s="5"/>
      <c r="T647" s="6"/>
      <c r="U647" s="2" t="s">
        <v>91</v>
      </c>
      <c r="V647" s="2" t="s">
        <v>91</v>
      </c>
      <c r="W647" s="2" t="s">
        <v>91</v>
      </c>
      <c r="X647" s="6"/>
      <c r="Y647" s="2" t="s">
        <v>91</v>
      </c>
      <c r="Z647" s="2" t="s">
        <v>91</v>
      </c>
      <c r="AA647" s="2" t="s">
        <v>91</v>
      </c>
      <c r="AB647" s="2" t="s">
        <v>91</v>
      </c>
      <c r="AC647" s="2" t="s">
        <v>91</v>
      </c>
      <c r="AD647" s="2" t="s">
        <v>91</v>
      </c>
      <c r="AE647" s="2" t="s">
        <v>91</v>
      </c>
      <c r="AF647" s="2" t="s">
        <v>91</v>
      </c>
      <c r="AG647" s="2" t="s">
        <v>91</v>
      </c>
      <c r="AH647" s="5"/>
      <c r="AI647" s="6"/>
    </row>
    <row r="648" spans="1:35" x14ac:dyDescent="0.2">
      <c r="A648" s="102"/>
      <c r="B648" s="100"/>
      <c r="C648" s="102"/>
      <c r="D648" s="4" t="s">
        <v>49</v>
      </c>
      <c r="E648" s="105"/>
      <c r="F648" s="105"/>
      <c r="G648" s="105"/>
      <c r="H648" s="105"/>
      <c r="I648" s="105"/>
      <c r="J648" s="5">
        <v>2771.6328645272633</v>
      </c>
      <c r="K648" s="6">
        <v>1</v>
      </c>
      <c r="L648" s="1"/>
      <c r="M648" s="5">
        <v>3690.0983665045578</v>
      </c>
      <c r="N648" s="6">
        <v>1</v>
      </c>
      <c r="O648" s="6">
        <v>0.33138065063821154</v>
      </c>
      <c r="P648" s="5">
        <v>3907.7357182480073</v>
      </c>
      <c r="Q648" s="6">
        <v>1</v>
      </c>
      <c r="R648" s="6">
        <v>5.8978739894569872E-2</v>
      </c>
      <c r="S648" s="5">
        <v>4365.2475027453638</v>
      </c>
      <c r="T648" s="6">
        <v>1</v>
      </c>
      <c r="U648" s="6">
        <v>0.11707848674640597</v>
      </c>
      <c r="V648" s="5">
        <v>3659.5675725178539</v>
      </c>
      <c r="W648" s="6">
        <v>1</v>
      </c>
      <c r="X648" s="6">
        <v>-0.16165862984485946</v>
      </c>
      <c r="Y648" s="5">
        <v>3816.8166774444276</v>
      </c>
      <c r="Z648" s="6">
        <v>1</v>
      </c>
      <c r="AA648" s="6">
        <v>4.2969313125261734E-2</v>
      </c>
      <c r="AB648" s="5">
        <v>3463.9403992544321</v>
      </c>
      <c r="AC648" s="6">
        <v>1</v>
      </c>
      <c r="AD648" s="6">
        <v>-9.2453032988282238E-2</v>
      </c>
      <c r="AE648" s="5">
        <v>3017.3473964109971</v>
      </c>
      <c r="AF648" s="6">
        <v>1</v>
      </c>
      <c r="AG648" s="6">
        <v>-0.12892629530795574</v>
      </c>
      <c r="AH648" s="5"/>
      <c r="AI648" s="6"/>
    </row>
    <row r="649" spans="1:35" x14ac:dyDescent="0.2">
      <c r="A649" s="102"/>
      <c r="B649" s="100"/>
      <c r="C649" s="101" t="s">
        <v>88</v>
      </c>
      <c r="D649" s="4" t="s">
        <v>70</v>
      </c>
      <c r="E649" s="105"/>
      <c r="F649" s="105"/>
      <c r="G649" s="105"/>
      <c r="H649" s="105"/>
      <c r="I649" s="105"/>
      <c r="J649" s="5">
        <v>143.55361969038688</v>
      </c>
      <c r="K649" s="6">
        <v>1.0367157601920102E-2</v>
      </c>
      <c r="L649" s="1"/>
      <c r="M649" s="5">
        <v>149.25983970148428</v>
      </c>
      <c r="N649" s="6">
        <v>1.336018793874656E-2</v>
      </c>
      <c r="O649" s="6">
        <v>3.9749746634076127E-2</v>
      </c>
      <c r="P649" s="5">
        <v>226.80859363188785</v>
      </c>
      <c r="Q649" s="6">
        <v>2.007321774654466E-2</v>
      </c>
      <c r="R649" s="6">
        <v>0.51955538800992296</v>
      </c>
      <c r="S649" s="5">
        <v>323.94890284527878</v>
      </c>
      <c r="T649" s="6">
        <v>3.088017460514909E-2</v>
      </c>
      <c r="U649" s="6">
        <v>0.42829201335752926</v>
      </c>
      <c r="V649" s="5">
        <v>350.74791863938617</v>
      </c>
      <c r="W649" s="6">
        <v>3.5948429265857798E-2</v>
      </c>
      <c r="X649" s="6">
        <v>8.2726058210812539E-2</v>
      </c>
      <c r="Y649" s="5">
        <v>403.81612246226661</v>
      </c>
      <c r="Z649" s="6">
        <v>4.1722451206951866E-2</v>
      </c>
      <c r="AA649" s="6">
        <v>0.15130012468425039</v>
      </c>
      <c r="AB649" s="5">
        <v>580.39932209094502</v>
      </c>
      <c r="AC649" s="6">
        <v>6.0439112438435555E-2</v>
      </c>
      <c r="AD649" s="6">
        <v>0.4372861552727596</v>
      </c>
      <c r="AE649" s="5">
        <v>826.45413055909148</v>
      </c>
      <c r="AF649" s="6">
        <v>7.5515650509086582E-2</v>
      </c>
      <c r="AG649" s="6">
        <v>0.42394055110490148</v>
      </c>
      <c r="AH649" s="5"/>
      <c r="AI649" s="6"/>
    </row>
    <row r="650" spans="1:35" x14ac:dyDescent="0.2">
      <c r="A650" s="102"/>
      <c r="B650" s="100"/>
      <c r="C650" s="102"/>
      <c r="D650" s="4" t="s">
        <v>71</v>
      </c>
      <c r="E650" s="105"/>
      <c r="F650" s="105"/>
      <c r="G650" s="105"/>
      <c r="H650" s="105"/>
      <c r="I650" s="105"/>
      <c r="J650" s="5">
        <v>2488.0362831048178</v>
      </c>
      <c r="K650" s="6">
        <v>0.17968104407171867</v>
      </c>
      <c r="L650" s="1"/>
      <c r="M650" s="5">
        <v>1459.6157973942009</v>
      </c>
      <c r="N650" s="6">
        <v>0.13064962022303461</v>
      </c>
      <c r="O650" s="6">
        <v>-0.41334625732517538</v>
      </c>
      <c r="P650" s="5">
        <v>1541.6133939355814</v>
      </c>
      <c r="Q650" s="6">
        <v>0.13643725240712382</v>
      </c>
      <c r="R650" s="6">
        <v>5.617752061040162E-2</v>
      </c>
      <c r="S650" s="5">
        <v>1673.5359348999998</v>
      </c>
      <c r="T650" s="6">
        <v>0.15952849793223672</v>
      </c>
      <c r="U650" s="6">
        <v>8.5574334968401944E-2</v>
      </c>
      <c r="V650" s="5">
        <v>1668.1148398280536</v>
      </c>
      <c r="W650" s="6">
        <v>0.17096639820274842</v>
      </c>
      <c r="X650" s="6">
        <v>-3.2393060458962386E-3</v>
      </c>
      <c r="Y650" s="5">
        <v>1552.0966666872091</v>
      </c>
      <c r="Z650" s="6">
        <v>0.16036327883461554</v>
      </c>
      <c r="AA650" s="6">
        <v>-6.9550471209046658E-2</v>
      </c>
      <c r="AB650" s="5">
        <v>1782.645752598231</v>
      </c>
      <c r="AC650" s="6">
        <v>0.18563344748755858</v>
      </c>
      <c r="AD650" s="6">
        <v>0.14854041688209096</v>
      </c>
      <c r="AE650" s="5">
        <v>2064.0224363660741</v>
      </c>
      <c r="AF650" s="6">
        <v>0.18859606502552223</v>
      </c>
      <c r="AG650" s="6">
        <v>0.15784217551789675</v>
      </c>
      <c r="AH650" s="5"/>
      <c r="AI650" s="6"/>
    </row>
    <row r="651" spans="1:35" x14ac:dyDescent="0.2">
      <c r="A651" s="102"/>
      <c r="B651" s="100"/>
      <c r="C651" s="102"/>
      <c r="D651" s="4" t="s">
        <v>72</v>
      </c>
      <c r="E651" s="105"/>
      <c r="F651" s="105"/>
      <c r="G651" s="105"/>
      <c r="H651" s="105"/>
      <c r="I651" s="105"/>
      <c r="J651" s="5">
        <v>3209.9415535161993</v>
      </c>
      <c r="K651" s="6">
        <v>0.23181561043203119</v>
      </c>
      <c r="L651" s="1"/>
      <c r="M651" s="5">
        <v>1950.5431692707725</v>
      </c>
      <c r="N651" s="6">
        <v>0.17459233090571732</v>
      </c>
      <c r="O651" s="6">
        <v>-0.39234308888455316</v>
      </c>
      <c r="P651" s="5">
        <v>1976.3046241551162</v>
      </c>
      <c r="Q651" s="6">
        <v>0.17490868586114847</v>
      </c>
      <c r="R651" s="6">
        <v>1.3207323626666958E-2</v>
      </c>
      <c r="S651" s="5">
        <v>1693.7407210334732</v>
      </c>
      <c r="T651" s="6">
        <v>0.16145450329351849</v>
      </c>
      <c r="U651" s="6">
        <v>-0.14297588522945498</v>
      </c>
      <c r="V651" s="5">
        <v>1521.1780136522648</v>
      </c>
      <c r="W651" s="6">
        <v>0.15590672764840732</v>
      </c>
      <c r="X651" s="6">
        <v>-0.10188259940749105</v>
      </c>
      <c r="Y651" s="5">
        <v>1515.4171676769975</v>
      </c>
      <c r="Z651" s="6">
        <v>0.15657353760680712</v>
      </c>
      <c r="AA651" s="6">
        <v>-3.7870952140807343E-3</v>
      </c>
      <c r="AB651" s="5">
        <v>1363.2040726638861</v>
      </c>
      <c r="AC651" s="6">
        <v>0.14195544530866241</v>
      </c>
      <c r="AD651" s="6">
        <v>-0.10044303196488183</v>
      </c>
      <c r="AE651" s="5">
        <v>1706.2487449583464</v>
      </c>
      <c r="AF651" s="6">
        <v>0.15590518474228793</v>
      </c>
      <c r="AG651" s="6">
        <v>0.25164586812310819</v>
      </c>
      <c r="AH651" s="5"/>
      <c r="AI651" s="6"/>
    </row>
    <row r="652" spans="1:35" x14ac:dyDescent="0.2">
      <c r="A652" s="102"/>
      <c r="B652" s="100"/>
      <c r="C652" s="102"/>
      <c r="D652" s="4" t="s">
        <v>73</v>
      </c>
      <c r="E652" s="105"/>
      <c r="F652" s="105"/>
      <c r="G652" s="105"/>
      <c r="H652" s="105"/>
      <c r="I652" s="105"/>
      <c r="J652" s="5">
        <v>2514.3954302247544</v>
      </c>
      <c r="K652" s="6">
        <v>0.18158464937985344</v>
      </c>
      <c r="L652" s="1"/>
      <c r="M652" s="5">
        <v>2235.6582872725721</v>
      </c>
      <c r="N652" s="6">
        <v>0.20011286990870852</v>
      </c>
      <c r="O652" s="6">
        <v>-0.11085652622557732</v>
      </c>
      <c r="P652" s="5">
        <v>2116.2633177363855</v>
      </c>
      <c r="Q652" s="6">
        <v>0.18729543579328928</v>
      </c>
      <c r="R652" s="6">
        <v>-5.3404838394084136E-2</v>
      </c>
      <c r="S652" s="5">
        <v>1739.7730819881933</v>
      </c>
      <c r="T652" s="6">
        <v>0.16584250192936484</v>
      </c>
      <c r="U652" s="6">
        <v>-0.17790330371123034</v>
      </c>
      <c r="V652" s="5">
        <v>1622.6786967760495</v>
      </c>
      <c r="W652" s="6">
        <v>0.16630961226669938</v>
      </c>
      <c r="X652" s="6">
        <v>-6.7304401030466379E-2</v>
      </c>
      <c r="Y652" s="5">
        <v>1531.2078749678806</v>
      </c>
      <c r="Z652" s="6">
        <v>0.15820504010960451</v>
      </c>
      <c r="AA652" s="6">
        <v>-5.637026109352631E-2</v>
      </c>
      <c r="AB652" s="5">
        <v>1239.0711097241654</v>
      </c>
      <c r="AC652" s="6">
        <v>0.12902902410368666</v>
      </c>
      <c r="AD652" s="6">
        <v>-0.19078844226153371</v>
      </c>
      <c r="AE652" s="5">
        <v>1273.0672077855752</v>
      </c>
      <c r="AF652" s="6">
        <v>0.11632405814546347</v>
      </c>
      <c r="AG652" s="6">
        <v>2.7436761130664927E-2</v>
      </c>
      <c r="AH652" s="5"/>
      <c r="AI652" s="6"/>
    </row>
    <row r="653" spans="1:35" x14ac:dyDescent="0.2">
      <c r="A653" s="102"/>
      <c r="B653" s="100"/>
      <c r="C653" s="102"/>
      <c r="D653" s="4" t="s">
        <v>74</v>
      </c>
      <c r="E653" s="105"/>
      <c r="F653" s="105"/>
      <c r="G653" s="105"/>
      <c r="H653" s="105"/>
      <c r="I653" s="105"/>
      <c r="J653" s="5">
        <v>2865.0490729729909</v>
      </c>
      <c r="K653" s="6">
        <v>0.2069081597580581</v>
      </c>
      <c r="L653" s="1"/>
      <c r="M653" s="5">
        <v>2795.2035251496977</v>
      </c>
      <c r="N653" s="6">
        <v>0.25019753804998557</v>
      </c>
      <c r="O653" s="6">
        <v>-2.4378482198497264E-2</v>
      </c>
      <c r="P653" s="5">
        <v>2843.5978183569159</v>
      </c>
      <c r="Q653" s="6">
        <v>0.25166664665325367</v>
      </c>
      <c r="R653" s="6">
        <v>1.7313334350001017E-2</v>
      </c>
      <c r="S653" s="5">
        <v>2500.6931912081195</v>
      </c>
      <c r="T653" s="6">
        <v>0.23837661341083821</v>
      </c>
      <c r="U653" s="6">
        <v>-0.12058830012288205</v>
      </c>
      <c r="V653" s="5">
        <v>2406.5837449601477</v>
      </c>
      <c r="W653" s="6">
        <v>0.24665265545598117</v>
      </c>
      <c r="X653" s="6">
        <v>-3.7633343658006392E-2</v>
      </c>
      <c r="Y653" s="5">
        <v>2423.2633788832663</v>
      </c>
      <c r="Z653" s="6">
        <v>0.25037258906495941</v>
      </c>
      <c r="AA653" s="6">
        <v>6.930834614855625E-3</v>
      </c>
      <c r="AB653" s="5">
        <v>2467.748969848838</v>
      </c>
      <c r="AC653" s="6">
        <v>0.25697576096609698</v>
      </c>
      <c r="AD653" s="6">
        <v>1.8357720152595354E-2</v>
      </c>
      <c r="AE653" s="5">
        <v>2654.3348181357551</v>
      </c>
      <c r="AF653" s="6">
        <v>0.24253471916806865</v>
      </c>
      <c r="AG653" s="6">
        <v>7.5609736065798627E-2</v>
      </c>
      <c r="AH653" s="5"/>
      <c r="AI653" s="6"/>
    </row>
    <row r="654" spans="1:35" x14ac:dyDescent="0.2">
      <c r="A654" s="102"/>
      <c r="B654" s="100"/>
      <c r="C654" s="102"/>
      <c r="D654" s="4" t="s">
        <v>75</v>
      </c>
      <c r="E654" s="105"/>
      <c r="F654" s="105"/>
      <c r="G654" s="105"/>
      <c r="H654" s="105"/>
      <c r="I654" s="105"/>
      <c r="J654" s="5">
        <v>1498.2128761401164</v>
      </c>
      <c r="K654" s="6">
        <v>0.10819796144235232</v>
      </c>
      <c r="L654" s="1"/>
      <c r="M654" s="5">
        <v>1517.8768260809031</v>
      </c>
      <c r="N654" s="6">
        <v>0.13586454135865811</v>
      </c>
      <c r="O654" s="6">
        <v>1.3124937219500817E-2</v>
      </c>
      <c r="P654" s="5">
        <v>1548.6550251954457</v>
      </c>
      <c r="Q654" s="6">
        <v>0.13706045717774876</v>
      </c>
      <c r="R654" s="6">
        <v>2.027713882028926E-2</v>
      </c>
      <c r="S654" s="5">
        <v>1492.3952169427725</v>
      </c>
      <c r="T654" s="6">
        <v>0.14226140133307699</v>
      </c>
      <c r="U654" s="6">
        <v>-3.6328173374553137E-2</v>
      </c>
      <c r="V654" s="5">
        <v>1302.4642734784165</v>
      </c>
      <c r="W654" s="6">
        <v>0.13349058488522145</v>
      </c>
      <c r="X654" s="6">
        <v>-0.12726584842146349</v>
      </c>
      <c r="Y654" s="5">
        <v>1349.0752890654376</v>
      </c>
      <c r="Z654" s="6">
        <v>0.13938702491453087</v>
      </c>
      <c r="AA654" s="6">
        <v>3.5786790114818015E-2</v>
      </c>
      <c r="AB654" s="5">
        <v>1317.1056051481573</v>
      </c>
      <c r="AC654" s="6">
        <v>0.13715504262833997</v>
      </c>
      <c r="AD654" s="6">
        <v>-2.3697479433803143E-2</v>
      </c>
      <c r="AE654" s="5">
        <v>1505.3387365246899</v>
      </c>
      <c r="AF654" s="6">
        <v>0.13754742062730918</v>
      </c>
      <c r="AG654" s="6">
        <v>0.14291422847248364</v>
      </c>
      <c r="AH654" s="5"/>
      <c r="AI654" s="6"/>
    </row>
    <row r="655" spans="1:35" x14ac:dyDescent="0.2">
      <c r="A655" s="102"/>
      <c r="B655" s="100"/>
      <c r="C655" s="102"/>
      <c r="D655" s="4" t="s">
        <v>76</v>
      </c>
      <c r="E655" s="105"/>
      <c r="F655" s="105"/>
      <c r="G655" s="105"/>
      <c r="H655" s="105"/>
      <c r="I655" s="105"/>
      <c r="J655" s="5">
        <v>1085.1877858317639</v>
      </c>
      <c r="K655" s="6">
        <v>7.8370108867063248E-2</v>
      </c>
      <c r="L655" s="1"/>
      <c r="M655" s="5">
        <v>1032.0087871043206</v>
      </c>
      <c r="N655" s="6">
        <v>9.2374689519477637E-2</v>
      </c>
      <c r="O655" s="6">
        <v>-4.9004420637376762E-2</v>
      </c>
      <c r="P655" s="5">
        <v>1011.6830666628551</v>
      </c>
      <c r="Q655" s="6">
        <v>8.9536882895077427E-2</v>
      </c>
      <c r="R655" s="6">
        <v>-1.9695297845764227E-2</v>
      </c>
      <c r="S655" s="5">
        <v>1044.1896665567226</v>
      </c>
      <c r="T655" s="6">
        <v>9.9536559441796957E-2</v>
      </c>
      <c r="U655" s="6">
        <v>3.2131208839042816E-2</v>
      </c>
      <c r="V655" s="5">
        <v>847.89436469877865</v>
      </c>
      <c r="W655" s="6">
        <v>8.6901358424399694E-2</v>
      </c>
      <c r="X655" s="6">
        <v>-0.18798816742291596</v>
      </c>
      <c r="Y655" s="5">
        <v>886.65779102970498</v>
      </c>
      <c r="Z655" s="6">
        <v>9.1609854995220855E-2</v>
      </c>
      <c r="AA655" s="6">
        <v>4.5717282653125496E-2</v>
      </c>
      <c r="AB655" s="5">
        <v>824.89976153062025</v>
      </c>
      <c r="AC655" s="6">
        <v>8.5899840919827386E-2</v>
      </c>
      <c r="AD655" s="6">
        <v>-6.9652610199661236E-2</v>
      </c>
      <c r="AE655" s="5">
        <v>903.51414046851278</v>
      </c>
      <c r="AF655" s="6">
        <v>8.2556860131464446E-2</v>
      </c>
      <c r="AG655" s="6">
        <v>9.5301735561205345E-2</v>
      </c>
      <c r="AH655" s="5"/>
      <c r="AI655" s="6"/>
    </row>
    <row r="656" spans="1:35" x14ac:dyDescent="0.2">
      <c r="A656" s="102"/>
      <c r="B656" s="100"/>
      <c r="C656" s="102"/>
      <c r="D656" s="4" t="s">
        <v>77</v>
      </c>
      <c r="E656" s="105"/>
      <c r="F656" s="105"/>
      <c r="G656" s="105"/>
      <c r="H656" s="105"/>
      <c r="I656" s="105"/>
      <c r="J656" s="5">
        <v>42.583673961889609</v>
      </c>
      <c r="K656" s="6">
        <v>3.0753084470029166E-3</v>
      </c>
      <c r="L656" s="1"/>
      <c r="M656" s="5">
        <v>31.820298889752699</v>
      </c>
      <c r="N656" s="6">
        <v>2.8482220956717067E-3</v>
      </c>
      <c r="O656" s="6">
        <v>-0.25275825382679817</v>
      </c>
      <c r="P656" s="5">
        <v>34.139237768613597</v>
      </c>
      <c r="Q656" s="6">
        <v>3.0214214658138751E-3</v>
      </c>
      <c r="R656" s="6">
        <v>7.287608727043357E-2</v>
      </c>
      <c r="S656" s="5">
        <v>22.23724655667154</v>
      </c>
      <c r="T656" s="6">
        <v>2.1197480540186843E-3</v>
      </c>
      <c r="U656" s="6">
        <v>-0.34863084210053236</v>
      </c>
      <c r="V656" s="5">
        <v>37.312953330952723</v>
      </c>
      <c r="W656" s="6">
        <v>3.8242338506848808E-3</v>
      </c>
      <c r="X656" s="6">
        <v>0.6779484472531615</v>
      </c>
      <c r="Y656" s="5">
        <v>17.094619577118422</v>
      </c>
      <c r="Z656" s="6">
        <v>1.7662232673099207E-3</v>
      </c>
      <c r="AA656" s="6">
        <v>-0.54185830787782507</v>
      </c>
      <c r="AB656" s="5">
        <v>27.967189679962736</v>
      </c>
      <c r="AC656" s="6">
        <v>2.9123261473924683E-3</v>
      </c>
      <c r="AD656" s="6">
        <v>0.63602293422180167</v>
      </c>
      <c r="AE656" s="5">
        <v>11.163482403458428</v>
      </c>
      <c r="AF656" s="6">
        <v>1.0200416507974955E-3</v>
      </c>
      <c r="AG656" s="6">
        <v>-0.60083646118163336</v>
      </c>
      <c r="AH656" s="5"/>
      <c r="AI656" s="6"/>
    </row>
    <row r="657" spans="1:35" x14ac:dyDescent="0.2">
      <c r="A657" s="102"/>
      <c r="B657" s="100"/>
      <c r="C657" s="102"/>
      <c r="D657" s="4" t="s">
        <v>49</v>
      </c>
      <c r="E657" s="105"/>
      <c r="F657" s="105"/>
      <c r="G657" s="105"/>
      <c r="H657" s="105"/>
      <c r="I657" s="105"/>
      <c r="J657" s="5">
        <v>13846.960295442919</v>
      </c>
      <c r="K657" s="6">
        <v>1</v>
      </c>
      <c r="L657" s="1"/>
      <c r="M657" s="5">
        <v>11171.986530863704</v>
      </c>
      <c r="N657" s="6">
        <v>1</v>
      </c>
      <c r="O657" s="6">
        <v>-0.19318129809757298</v>
      </c>
      <c r="P657" s="5">
        <v>11299.065077442801</v>
      </c>
      <c r="Q657" s="6">
        <v>1</v>
      </c>
      <c r="R657" s="6">
        <v>1.1374749354381233E-2</v>
      </c>
      <c r="S657" s="5">
        <v>10490.513962031231</v>
      </c>
      <c r="T657" s="6">
        <v>1</v>
      </c>
      <c r="U657" s="6">
        <v>-7.155911660565116E-2</v>
      </c>
      <c r="V657" s="5">
        <v>9756.9748053640487</v>
      </c>
      <c r="W657" s="6">
        <v>1</v>
      </c>
      <c r="X657" s="6">
        <v>-6.9924043695295798E-2</v>
      </c>
      <c r="Y657" s="5">
        <v>9678.6289103498802</v>
      </c>
      <c r="Z657" s="6">
        <v>1</v>
      </c>
      <c r="AA657" s="6">
        <v>-8.0297322251049186E-3</v>
      </c>
      <c r="AB657" s="5">
        <v>9603.0417832848052</v>
      </c>
      <c r="AC657" s="6">
        <v>1</v>
      </c>
      <c r="AD657" s="6">
        <v>-7.8096936833941056E-3</v>
      </c>
      <c r="AE657" s="5">
        <v>10944.143697201504</v>
      </c>
      <c r="AF657" s="6">
        <v>1</v>
      </c>
      <c r="AG657" s="6">
        <v>0.1396538663667006</v>
      </c>
      <c r="AH657" s="5"/>
      <c r="AI657" s="6"/>
    </row>
    <row r="658" spans="1:35" x14ac:dyDescent="0.2">
      <c r="A658" s="102"/>
      <c r="B658" s="100"/>
      <c r="C658" s="101" t="s">
        <v>90</v>
      </c>
      <c r="D658" s="4" t="s">
        <v>70</v>
      </c>
      <c r="E658" s="105"/>
      <c r="F658" s="105"/>
      <c r="G658" s="105"/>
      <c r="H658" s="105"/>
      <c r="I658" s="105"/>
      <c r="J658" s="5">
        <v>1619.3718081236429</v>
      </c>
      <c r="K658" s="6">
        <v>1.5809993638236496E-2</v>
      </c>
      <c r="L658" s="1"/>
      <c r="M658" s="5">
        <v>1723.2570967206229</v>
      </c>
      <c r="N658" s="6">
        <v>2.784454052167281E-2</v>
      </c>
      <c r="O658" s="6">
        <v>6.4151597598423857E-2</v>
      </c>
      <c r="P658" s="5">
        <v>2083.1240607833292</v>
      </c>
      <c r="Q658" s="6">
        <v>3.6607326843018158E-2</v>
      </c>
      <c r="R658" s="6">
        <v>0.20882952679988206</v>
      </c>
      <c r="S658" s="5">
        <v>2972.6907685721258</v>
      </c>
      <c r="T658" s="6">
        <v>5.4871079184080476E-2</v>
      </c>
      <c r="U658" s="6">
        <v>0.42703491574778679</v>
      </c>
      <c r="V658" s="5">
        <v>3837.0024542486894</v>
      </c>
      <c r="W658" s="6">
        <v>7.2571461606831103E-2</v>
      </c>
      <c r="X658" s="6">
        <v>0.29075062055368744</v>
      </c>
      <c r="Y658" s="5">
        <v>3856.5863700702967</v>
      </c>
      <c r="Z658" s="6">
        <v>7.1920656247679682E-2</v>
      </c>
      <c r="AA658" s="6">
        <v>5.1039622869988146E-3</v>
      </c>
      <c r="AB658" s="5">
        <v>5777.4333103158606</v>
      </c>
      <c r="AC658" s="6">
        <v>9.4672205067147977E-2</v>
      </c>
      <c r="AD658" s="6">
        <v>0.49806921352847888</v>
      </c>
      <c r="AE658" s="5">
        <v>9927.4080092976801</v>
      </c>
      <c r="AF658" s="6">
        <v>0.13390334599735806</v>
      </c>
      <c r="AG658" s="6">
        <v>0.71830767679686713</v>
      </c>
      <c r="AH658" s="5"/>
      <c r="AI658" s="6"/>
    </row>
    <row r="659" spans="1:35" x14ac:dyDescent="0.2">
      <c r="A659" s="102"/>
      <c r="B659" s="100"/>
      <c r="C659" s="102"/>
      <c r="D659" s="4" t="s">
        <v>71</v>
      </c>
      <c r="E659" s="105"/>
      <c r="F659" s="105"/>
      <c r="G659" s="105"/>
      <c r="H659" s="105"/>
      <c r="I659" s="105"/>
      <c r="J659" s="5">
        <v>17646.766412106586</v>
      </c>
      <c r="K659" s="6">
        <v>0.17228610706402309</v>
      </c>
      <c r="L659" s="1"/>
      <c r="M659" s="5">
        <v>8332.6172151843766</v>
      </c>
      <c r="N659" s="6">
        <v>0.13463916564819167</v>
      </c>
      <c r="O659" s="6">
        <v>-0.5278105336359088</v>
      </c>
      <c r="P659" s="5">
        <v>8251.0725999049173</v>
      </c>
      <c r="Q659" s="6">
        <v>0.14499842671713437</v>
      </c>
      <c r="R659" s="6">
        <v>-9.7861948021399636E-3</v>
      </c>
      <c r="S659" s="5">
        <v>9262.3764993960867</v>
      </c>
      <c r="T659" s="6">
        <v>0.17096853789984026</v>
      </c>
      <c r="U659" s="6">
        <v>0.12256635573692848</v>
      </c>
      <c r="V659" s="5">
        <v>10684.035330618617</v>
      </c>
      <c r="W659" s="6">
        <v>0.20207338125193769</v>
      </c>
      <c r="X659" s="6">
        <v>0.15348748037992446</v>
      </c>
      <c r="Y659" s="5">
        <v>11346.502554798104</v>
      </c>
      <c r="Z659" s="6">
        <v>0.21159850488248733</v>
      </c>
      <c r="AA659" s="6">
        <v>6.2005338215324807E-2</v>
      </c>
      <c r="AB659" s="5">
        <v>14356.760499467149</v>
      </c>
      <c r="AC659" s="6">
        <v>0.23525778682353585</v>
      </c>
      <c r="AD659" s="6">
        <v>0.26530271598062571</v>
      </c>
      <c r="AE659" s="5">
        <v>18511.415039640458</v>
      </c>
      <c r="AF659" s="6">
        <v>0.24968656578153817</v>
      </c>
      <c r="AG659" s="6">
        <v>0.28938663010555266</v>
      </c>
      <c r="AH659" s="5"/>
      <c r="AI659" s="6"/>
    </row>
    <row r="660" spans="1:35" x14ac:dyDescent="0.2">
      <c r="A660" s="102"/>
      <c r="B660" s="100"/>
      <c r="C660" s="102"/>
      <c r="D660" s="4" t="s">
        <v>72</v>
      </c>
      <c r="E660" s="105"/>
      <c r="F660" s="105"/>
      <c r="G660" s="105"/>
      <c r="H660" s="105"/>
      <c r="I660" s="105"/>
      <c r="J660" s="5">
        <v>18053.942122955272</v>
      </c>
      <c r="K660" s="6">
        <v>0.17626138029396843</v>
      </c>
      <c r="L660" s="1"/>
      <c r="M660" s="5">
        <v>8973.4437485215058</v>
      </c>
      <c r="N660" s="6">
        <v>0.14499369742921567</v>
      </c>
      <c r="O660" s="6">
        <v>-0.50296485457810736</v>
      </c>
      <c r="P660" s="5">
        <v>8098.3252765805473</v>
      </c>
      <c r="Q660" s="6">
        <v>0.14231415490894031</v>
      </c>
      <c r="R660" s="6">
        <v>-9.7523146794690263E-2</v>
      </c>
      <c r="S660" s="5">
        <v>7040.36038260019</v>
      </c>
      <c r="T660" s="6">
        <v>0.12995370259237413</v>
      </c>
      <c r="U660" s="6">
        <v>-0.13063996046687254</v>
      </c>
      <c r="V660" s="5">
        <v>6710.2034609266102</v>
      </c>
      <c r="W660" s="6">
        <v>0.12691398523851413</v>
      </c>
      <c r="X660" s="6">
        <v>-4.689488942775457E-2</v>
      </c>
      <c r="Y660" s="5">
        <v>6342.0777254435998</v>
      </c>
      <c r="Z660" s="6">
        <v>0.11827205414807844</v>
      </c>
      <c r="AA660" s="6">
        <v>-5.4860592175274524E-2</v>
      </c>
      <c r="AB660" s="5">
        <v>7831.2726341821399</v>
      </c>
      <c r="AC660" s="6">
        <v>0.12832754770811922</v>
      </c>
      <c r="AD660" s="6">
        <v>0.23481183504958977</v>
      </c>
      <c r="AE660" s="5">
        <v>9544.5197185460038</v>
      </c>
      <c r="AF660" s="6">
        <v>0.12873885359140064</v>
      </c>
      <c r="AG660" s="6">
        <v>0.21876994511541317</v>
      </c>
      <c r="AH660" s="5"/>
      <c r="AI660" s="6"/>
    </row>
    <row r="661" spans="1:35" x14ac:dyDescent="0.2">
      <c r="A661" s="102"/>
      <c r="B661" s="100"/>
      <c r="C661" s="102"/>
      <c r="D661" s="4" t="s">
        <v>73</v>
      </c>
      <c r="E661" s="105"/>
      <c r="F661" s="105"/>
      <c r="G661" s="105"/>
      <c r="H661" s="105"/>
      <c r="I661" s="105"/>
      <c r="J661" s="5">
        <v>18368.881272375827</v>
      </c>
      <c r="K661" s="6">
        <v>0.17933614417697066</v>
      </c>
      <c r="L661" s="1"/>
      <c r="M661" s="5">
        <v>11163.639791591861</v>
      </c>
      <c r="N661" s="6">
        <v>0.18038307872799866</v>
      </c>
      <c r="O661" s="6">
        <v>-0.39225260231931602</v>
      </c>
      <c r="P661" s="5">
        <v>9508.0177246976309</v>
      </c>
      <c r="Q661" s="6">
        <v>0.16708707802373127</v>
      </c>
      <c r="R661" s="6">
        <v>-0.14830486273313814</v>
      </c>
      <c r="S661" s="5">
        <v>8120.5673919187693</v>
      </c>
      <c r="T661" s="6">
        <v>0.14989258253580962</v>
      </c>
      <c r="U661" s="6">
        <v>-0.1459242476141876</v>
      </c>
      <c r="V661" s="5">
        <v>7026.1285258613007</v>
      </c>
      <c r="W661" s="6">
        <v>0.13288925994681056</v>
      </c>
      <c r="X661" s="6">
        <v>-0.13477369415671692</v>
      </c>
      <c r="Y661" s="5">
        <v>6236.1175867064912</v>
      </c>
      <c r="Z661" s="6">
        <v>0.11629602613190072</v>
      </c>
      <c r="AA661" s="6">
        <v>-0.11243901050870196</v>
      </c>
      <c r="AB661" s="5">
        <v>6502.2070706408058</v>
      </c>
      <c r="AC661" s="6">
        <v>0.10654874718876008</v>
      </c>
      <c r="AD661" s="6">
        <v>4.266909342786232E-2</v>
      </c>
      <c r="AE661" s="5">
        <v>7169.3155016919554</v>
      </c>
      <c r="AF661" s="6">
        <v>9.6701508922387491E-2</v>
      </c>
      <c r="AG661" s="6">
        <v>0.10259722949509277</v>
      </c>
      <c r="AH661" s="5"/>
      <c r="AI661" s="6"/>
    </row>
    <row r="662" spans="1:35" x14ac:dyDescent="0.2">
      <c r="A662" s="102"/>
      <c r="B662" s="100"/>
      <c r="C662" s="102"/>
      <c r="D662" s="4" t="s">
        <v>74</v>
      </c>
      <c r="E662" s="105"/>
      <c r="F662" s="105"/>
      <c r="G662" s="105"/>
      <c r="H662" s="105"/>
      <c r="I662" s="105"/>
      <c r="J662" s="5">
        <v>23458.245054114668</v>
      </c>
      <c r="K662" s="6">
        <v>0.22902381232601304</v>
      </c>
      <c r="L662" s="1"/>
      <c r="M662" s="5">
        <v>15658.685631011314</v>
      </c>
      <c r="N662" s="6">
        <v>0.25301442680756109</v>
      </c>
      <c r="O662" s="6">
        <v>-0.33248691047053752</v>
      </c>
      <c r="P662" s="5">
        <v>14632.712804779285</v>
      </c>
      <c r="Q662" s="6">
        <v>0.2571447905234906</v>
      </c>
      <c r="R662" s="6">
        <v>-6.5521005428459275E-2</v>
      </c>
      <c r="S662" s="5">
        <v>13646.899797447488</v>
      </c>
      <c r="T662" s="6">
        <v>0.25189976950163373</v>
      </c>
      <c r="U662" s="6">
        <v>-6.7370488335547346E-2</v>
      </c>
      <c r="V662" s="5">
        <v>12272.83954830105</v>
      </c>
      <c r="W662" s="6">
        <v>0.23212336054153626</v>
      </c>
      <c r="X662" s="6">
        <v>-0.10068662256928432</v>
      </c>
      <c r="Y662" s="5">
        <v>12918.081995626504</v>
      </c>
      <c r="Z662" s="6">
        <v>0.24090655451075996</v>
      </c>
      <c r="AA662" s="6">
        <v>5.2574829548291138E-2</v>
      </c>
      <c r="AB662" s="5">
        <v>13412.766522336608</v>
      </c>
      <c r="AC662" s="6">
        <v>0.21978898145879347</v>
      </c>
      <c r="AD662" s="6">
        <v>3.829396088967247E-2</v>
      </c>
      <c r="AE662" s="5">
        <v>14383.571437579414</v>
      </c>
      <c r="AF662" s="6">
        <v>0.1940091855880284</v>
      </c>
      <c r="AG662" s="6">
        <v>7.2379170518334271E-2</v>
      </c>
      <c r="AH662" s="5"/>
      <c r="AI662" s="6"/>
    </row>
    <row r="663" spans="1:35" x14ac:dyDescent="0.2">
      <c r="A663" s="102"/>
      <c r="B663" s="100"/>
      <c r="C663" s="102"/>
      <c r="D663" s="4" t="s">
        <v>75</v>
      </c>
      <c r="E663" s="105"/>
      <c r="F663" s="105"/>
      <c r="G663" s="105"/>
      <c r="H663" s="105"/>
      <c r="I663" s="105"/>
      <c r="J663" s="5">
        <v>13267.657549886213</v>
      </c>
      <c r="K663" s="6">
        <v>0.12953268693806089</v>
      </c>
      <c r="L663" s="1"/>
      <c r="M663" s="5">
        <v>8901.0167880790232</v>
      </c>
      <c r="N663" s="6">
        <v>0.143823416199131</v>
      </c>
      <c r="O663" s="6">
        <v>-0.32911919420505692</v>
      </c>
      <c r="P663" s="5">
        <v>8344.9995043456402</v>
      </c>
      <c r="Q663" s="6">
        <v>0.1466490307089684</v>
      </c>
      <c r="R663" s="6">
        <v>-6.2466715541762294E-2</v>
      </c>
      <c r="S663" s="5">
        <v>7564.1805777283098</v>
      </c>
      <c r="T663" s="6">
        <v>0.13962257892117624</v>
      </c>
      <c r="U663" s="6">
        <v>-9.35672825637342E-2</v>
      </c>
      <c r="V663" s="5">
        <v>7110.0465889440184</v>
      </c>
      <c r="W663" s="6">
        <v>0.13447645113726278</v>
      </c>
      <c r="X663" s="6">
        <v>-6.0037433548509746E-2</v>
      </c>
      <c r="Y663" s="5">
        <v>7381.906919339157</v>
      </c>
      <c r="Z663" s="6">
        <v>0.13766360689297419</v>
      </c>
      <c r="AA663" s="6">
        <v>3.8236082843377713E-2</v>
      </c>
      <c r="AB663" s="5">
        <v>7814.565822848992</v>
      </c>
      <c r="AC663" s="6">
        <v>0.12805378069366907</v>
      </c>
      <c r="AD663" s="6">
        <v>5.8610723250431811E-2</v>
      </c>
      <c r="AE663" s="5">
        <v>8755.6191251235396</v>
      </c>
      <c r="AF663" s="6">
        <v>0.11809796636085328</v>
      </c>
      <c r="AG663" s="6">
        <v>0.12042297980560915</v>
      </c>
      <c r="AH663" s="5"/>
      <c r="AI663" s="6"/>
    </row>
    <row r="664" spans="1:35" x14ac:dyDescent="0.2">
      <c r="A664" s="102"/>
      <c r="B664" s="100"/>
      <c r="C664" s="102"/>
      <c r="D664" s="4" t="s">
        <v>76</v>
      </c>
      <c r="E664" s="105"/>
      <c r="F664" s="105"/>
      <c r="G664" s="105"/>
      <c r="H664" s="105"/>
      <c r="I664" s="105"/>
      <c r="J664" s="5">
        <v>9241.3496275408233</v>
      </c>
      <c r="K664" s="6">
        <v>9.0223676914217399E-2</v>
      </c>
      <c r="L664" s="1"/>
      <c r="M664" s="5">
        <v>6627.1541720716723</v>
      </c>
      <c r="N664" s="6">
        <v>0.10708214301788481</v>
      </c>
      <c r="O664" s="6">
        <v>-0.2828802675832538</v>
      </c>
      <c r="P664" s="5">
        <v>5574.4382235302164</v>
      </c>
      <c r="Q664" s="6">
        <v>9.7961175648006438E-2</v>
      </c>
      <c r="R664" s="6">
        <v>-0.15884886954612271</v>
      </c>
      <c r="S664" s="5">
        <v>5189.4259196580415</v>
      </c>
      <c r="T664" s="6">
        <v>9.5788436378214298E-2</v>
      </c>
      <c r="U664" s="6">
        <v>-6.9067462663233506E-2</v>
      </c>
      <c r="V664" s="5">
        <v>4840.2070490132337</v>
      </c>
      <c r="W664" s="6">
        <v>9.1545654248312541E-2</v>
      </c>
      <c r="X664" s="6">
        <v>-6.7294316568222573E-2</v>
      </c>
      <c r="Y664" s="5">
        <v>5229.7355299650126</v>
      </c>
      <c r="Z664" s="6">
        <v>9.7528221910413146E-2</v>
      </c>
      <c r="AA664" s="6">
        <v>8.0477648374813124E-2</v>
      </c>
      <c r="AB664" s="5">
        <v>5017.4642246397916</v>
      </c>
      <c r="AC664" s="6">
        <v>8.2218932954884638E-2</v>
      </c>
      <c r="AD664" s="6">
        <v>-4.0589300187162829E-2</v>
      </c>
      <c r="AE664" s="5">
        <v>5641.049301512443</v>
      </c>
      <c r="AF664" s="6">
        <v>7.6087874669917357E-2</v>
      </c>
      <c r="AG664" s="6">
        <v>0.12428291442724121</v>
      </c>
      <c r="AH664" s="5"/>
      <c r="AI664" s="6"/>
    </row>
    <row r="665" spans="1:35" x14ac:dyDescent="0.2">
      <c r="A665" s="102"/>
      <c r="B665" s="100"/>
      <c r="C665" s="102"/>
      <c r="D665" s="4" t="s">
        <v>77</v>
      </c>
      <c r="E665" s="105"/>
      <c r="F665" s="105"/>
      <c r="G665" s="105"/>
      <c r="H665" s="105"/>
      <c r="I665" s="105"/>
      <c r="J665" s="5">
        <v>770.8867057516967</v>
      </c>
      <c r="K665" s="6">
        <v>7.5261986485100352E-3</v>
      </c>
      <c r="L665" s="1"/>
      <c r="M665" s="5">
        <v>508.6945584073938</v>
      </c>
      <c r="N665" s="6">
        <v>8.2195316483443335E-3</v>
      </c>
      <c r="O665" s="6">
        <v>-0.34011761441473765</v>
      </c>
      <c r="P665" s="5">
        <v>411.87619768326198</v>
      </c>
      <c r="Q665" s="6">
        <v>7.2380166267106433E-3</v>
      </c>
      <c r="R665" s="6">
        <v>-0.19032710125158001</v>
      </c>
      <c r="S665" s="5">
        <v>379.41086953386048</v>
      </c>
      <c r="T665" s="6">
        <v>7.0033129868711953E-3</v>
      </c>
      <c r="U665" s="6">
        <v>-7.8823025783023637E-2</v>
      </c>
      <c r="V665" s="5">
        <v>391.5940365609523</v>
      </c>
      <c r="W665" s="6">
        <v>7.4064460287950754E-3</v>
      </c>
      <c r="X665" s="6">
        <v>3.2110748545659526E-2</v>
      </c>
      <c r="Y665" s="5">
        <v>311.78303436972567</v>
      </c>
      <c r="Z665" s="6">
        <v>5.8143752757065332E-3</v>
      </c>
      <c r="AA665" s="6">
        <v>-0.20381056589150562</v>
      </c>
      <c r="AB665" s="5">
        <v>313.18476556513917</v>
      </c>
      <c r="AC665" s="6">
        <v>5.132018105089735E-3</v>
      </c>
      <c r="AD665" s="6">
        <v>4.4958546196945115E-3</v>
      </c>
      <c r="AE665" s="5">
        <v>205.71233489022558</v>
      </c>
      <c r="AF665" s="6">
        <v>2.7746990885165598E-3</v>
      </c>
      <c r="AG665" s="6">
        <v>-0.34315982924961413</v>
      </c>
      <c r="AH665" s="5"/>
      <c r="AI665" s="6"/>
    </row>
    <row r="666" spans="1:35" x14ac:dyDescent="0.2">
      <c r="A666" s="102"/>
      <c r="B666" s="100"/>
      <c r="C666" s="102"/>
      <c r="D666" s="4" t="s">
        <v>49</v>
      </c>
      <c r="E666" s="105"/>
      <c r="F666" s="105"/>
      <c r="G666" s="105"/>
      <c r="H666" s="105"/>
      <c r="I666" s="105"/>
      <c r="J666" s="5">
        <v>102427.10055285472</v>
      </c>
      <c r="K666" s="6">
        <v>1</v>
      </c>
      <c r="L666" s="1"/>
      <c r="M666" s="5">
        <v>61888.509001587765</v>
      </c>
      <c r="N666" s="6">
        <v>1</v>
      </c>
      <c r="O666" s="6">
        <v>-0.39577993843873499</v>
      </c>
      <c r="P666" s="5">
        <v>56904.56639230482</v>
      </c>
      <c r="Q666" s="6">
        <v>1</v>
      </c>
      <c r="R666" s="6">
        <v>-8.0530985310295344E-2</v>
      </c>
      <c r="S666" s="5">
        <v>54175.912206854875</v>
      </c>
      <c r="T666" s="6">
        <v>1</v>
      </c>
      <c r="U666" s="6">
        <v>-4.7951409850632641E-2</v>
      </c>
      <c r="V666" s="5">
        <v>52872.056994474464</v>
      </c>
      <c r="W666" s="6">
        <v>1</v>
      </c>
      <c r="X666" s="6">
        <v>-2.406706521898554E-2</v>
      </c>
      <c r="Y666" s="5">
        <v>53622.79171631889</v>
      </c>
      <c r="Z666" s="6">
        <v>1</v>
      </c>
      <c r="AA666" s="6">
        <v>1.4199082928112368E-2</v>
      </c>
      <c r="AB666" s="5">
        <v>61025.654849996485</v>
      </c>
      <c r="AC666" s="6">
        <v>1</v>
      </c>
      <c r="AD666" s="6">
        <v>0.13805441486226647</v>
      </c>
      <c r="AE666" s="5">
        <v>74138.610468281724</v>
      </c>
      <c r="AF666" s="6">
        <v>1</v>
      </c>
      <c r="AG666" s="6">
        <v>0.21487611481625904</v>
      </c>
      <c r="AH666" s="5"/>
      <c r="AI666" s="6"/>
    </row>
    <row r="667" spans="1:35" x14ac:dyDescent="0.2">
      <c r="A667" s="101" t="s">
        <v>50</v>
      </c>
      <c r="B667" s="89" t="s">
        <v>46</v>
      </c>
      <c r="C667" s="101" t="s">
        <v>79</v>
      </c>
      <c r="D667" s="4" t="s">
        <v>70</v>
      </c>
      <c r="E667" s="105"/>
      <c r="F667" s="105"/>
      <c r="G667" s="105"/>
      <c r="H667" s="105"/>
      <c r="I667" s="105"/>
      <c r="J667" s="5">
        <v>11.004230580782442</v>
      </c>
      <c r="K667" s="6">
        <v>5.0367524698250513E-5</v>
      </c>
      <c r="L667" s="1"/>
      <c r="M667" s="2" t="s">
        <v>91</v>
      </c>
      <c r="N667" s="2" t="s">
        <v>91</v>
      </c>
      <c r="O667" s="2" t="s">
        <v>91</v>
      </c>
      <c r="P667" s="2" t="s">
        <v>91</v>
      </c>
      <c r="Q667" s="2" t="s">
        <v>91</v>
      </c>
      <c r="R667" s="2" t="s">
        <v>91</v>
      </c>
      <c r="S667" s="5">
        <v>10.993331627386217</v>
      </c>
      <c r="T667" s="6">
        <v>4.258036735717133E-5</v>
      </c>
      <c r="U667" s="2" t="s">
        <v>91</v>
      </c>
      <c r="V667" s="5">
        <v>12.932952408237037</v>
      </c>
      <c r="W667" s="6">
        <v>4.8860701807609182E-5</v>
      </c>
      <c r="X667" s="6">
        <v>0.17643612024028296</v>
      </c>
      <c r="Y667" s="5">
        <v>14.964187697753376</v>
      </c>
      <c r="Z667" s="6">
        <v>5.5244523667445143E-5</v>
      </c>
      <c r="AA667" s="6">
        <v>0.1570589008139115</v>
      </c>
      <c r="AB667" s="5">
        <v>13.023444428244757</v>
      </c>
      <c r="AC667" s="6">
        <v>4.9879436229155312E-5</v>
      </c>
      <c r="AD667" s="6">
        <v>-0.12969252382473054</v>
      </c>
      <c r="AE667" s="5">
        <v>14.993894197182948</v>
      </c>
      <c r="AF667" s="6">
        <v>5.9597688732612837E-5</v>
      </c>
      <c r="AG667" s="6">
        <v>0.15130020170890845</v>
      </c>
      <c r="AH667" s="5"/>
      <c r="AI667" s="6"/>
    </row>
    <row r="668" spans="1:35" x14ac:dyDescent="0.2">
      <c r="A668" s="102"/>
      <c r="B668" s="100"/>
      <c r="C668" s="102"/>
      <c r="D668" s="4" t="s">
        <v>71</v>
      </c>
      <c r="E668" s="105"/>
      <c r="F668" s="105"/>
      <c r="G668" s="105"/>
      <c r="H668" s="105"/>
      <c r="I668" s="105"/>
      <c r="J668" s="5">
        <v>2121.0836074694562</v>
      </c>
      <c r="K668" s="6">
        <v>9.7084235196638214E-3</v>
      </c>
      <c r="L668" s="1"/>
      <c r="M668" s="5">
        <v>2520.9379744327412</v>
      </c>
      <c r="N668" s="6">
        <v>1.0570356180252889E-2</v>
      </c>
      <c r="O668" s="6">
        <v>0.18851419413887621</v>
      </c>
      <c r="P668" s="5">
        <v>2891.1618664291277</v>
      </c>
      <c r="Q668" s="6">
        <v>1.1576479038044063E-2</v>
      </c>
      <c r="R668" s="6">
        <v>0.14685957994650542</v>
      </c>
      <c r="S668" s="5">
        <v>3380.4815426474029</v>
      </c>
      <c r="T668" s="6">
        <v>1.3093587168013728E-2</v>
      </c>
      <c r="U668" s="6">
        <v>0.16924672461270168</v>
      </c>
      <c r="V668" s="5">
        <v>4088.7738827230187</v>
      </c>
      <c r="W668" s="6">
        <v>1.5447390134616833E-2</v>
      </c>
      <c r="X668" s="6">
        <v>0.2095240962389403</v>
      </c>
      <c r="Y668" s="5">
        <v>4784.764390127797</v>
      </c>
      <c r="Z668" s="6">
        <v>1.7664308610165914E-2</v>
      </c>
      <c r="AA668" s="6">
        <v>0.17021985743590851</v>
      </c>
      <c r="AB668" s="5">
        <v>5197.2637367815923</v>
      </c>
      <c r="AC668" s="6">
        <v>1.9905378070541487E-2</v>
      </c>
      <c r="AD668" s="6">
        <v>8.6211004977567521E-2</v>
      </c>
      <c r="AE668" s="5">
        <v>5692.5720778256054</v>
      </c>
      <c r="AF668" s="6">
        <v>2.2626819578729217E-2</v>
      </c>
      <c r="AG668" s="6">
        <v>9.5301752254491709E-2</v>
      </c>
      <c r="AH668" s="5"/>
      <c r="AI668" s="6"/>
    </row>
    <row r="669" spans="1:35" x14ac:dyDescent="0.2">
      <c r="A669" s="102"/>
      <c r="B669" s="100"/>
      <c r="C669" s="102"/>
      <c r="D669" s="4" t="s">
        <v>72</v>
      </c>
      <c r="E669" s="105"/>
      <c r="F669" s="105"/>
      <c r="G669" s="105"/>
      <c r="H669" s="105"/>
      <c r="I669" s="105"/>
      <c r="J669" s="5">
        <v>85867.048962748901</v>
      </c>
      <c r="K669" s="6">
        <v>0.39302254507008194</v>
      </c>
      <c r="L669" s="1"/>
      <c r="M669" s="5">
        <v>94463.930836673942</v>
      </c>
      <c r="N669" s="6">
        <v>0.39608963221520882</v>
      </c>
      <c r="O669" s="6">
        <v>0.1001185201747712</v>
      </c>
      <c r="P669" s="5">
        <v>100337.95632456358</v>
      </c>
      <c r="Q669" s="6">
        <v>0.40176244076784717</v>
      </c>
      <c r="R669" s="6">
        <v>6.2182734043173565E-2</v>
      </c>
      <c r="S669" s="5">
        <v>104519.8217471049</v>
      </c>
      <c r="T669" s="6">
        <v>0.40483563645172632</v>
      </c>
      <c r="U669" s="6">
        <v>4.1677801459441957E-2</v>
      </c>
      <c r="V669" s="5">
        <v>108554.54476923037</v>
      </c>
      <c r="W669" s="6">
        <v>0.41011913400778927</v>
      </c>
      <c r="X669" s="6">
        <v>3.8602467500258919E-2</v>
      </c>
      <c r="Y669" s="5">
        <v>111049.54340635077</v>
      </c>
      <c r="Z669" s="6">
        <v>0.40997074167227748</v>
      </c>
      <c r="AA669" s="6">
        <v>2.2983824789872855E-2</v>
      </c>
      <c r="AB669" s="5">
        <v>107766.64744465474</v>
      </c>
      <c r="AC669" s="6">
        <v>0.41274331444818735</v>
      </c>
      <c r="AD669" s="6">
        <v>-2.956244448194904E-2</v>
      </c>
      <c r="AE669" s="5">
        <v>107834.45895641646</v>
      </c>
      <c r="AF669" s="6">
        <v>0.42862010595897548</v>
      </c>
      <c r="AG669" s="6">
        <v>6.2924395784468316E-4</v>
      </c>
      <c r="AH669" s="5"/>
      <c r="AI669" s="6"/>
    </row>
    <row r="670" spans="1:35" x14ac:dyDescent="0.2">
      <c r="A670" s="102"/>
      <c r="B670" s="100"/>
      <c r="C670" s="102"/>
      <c r="D670" s="4" t="s">
        <v>73</v>
      </c>
      <c r="E670" s="105"/>
      <c r="F670" s="105"/>
      <c r="G670" s="105"/>
      <c r="H670" s="105"/>
      <c r="I670" s="105"/>
      <c r="J670" s="5">
        <v>54680.024186940551</v>
      </c>
      <c r="K670" s="6">
        <v>0.25027624135269955</v>
      </c>
      <c r="L670" s="1"/>
      <c r="M670" s="5">
        <v>59781.859078716152</v>
      </c>
      <c r="N670" s="6">
        <v>0.25066683511795151</v>
      </c>
      <c r="O670" s="6">
        <v>9.3303449799755078E-2</v>
      </c>
      <c r="P670" s="5">
        <v>62708.628624362485</v>
      </c>
      <c r="Q670" s="6">
        <v>0.25109113855013471</v>
      </c>
      <c r="R670" s="6">
        <v>4.8957486280120338E-2</v>
      </c>
      <c r="S670" s="5">
        <v>65011.448755962134</v>
      </c>
      <c r="T670" s="6">
        <v>0.25180822923186563</v>
      </c>
      <c r="U670" s="6">
        <v>3.6722540137084037E-2</v>
      </c>
      <c r="V670" s="5">
        <v>65207.89285572675</v>
      </c>
      <c r="W670" s="6">
        <v>0.24635545757494282</v>
      </c>
      <c r="X670" s="6">
        <v>3.0216846959067408E-3</v>
      </c>
      <c r="Y670" s="5">
        <v>65575.917004572126</v>
      </c>
      <c r="Z670" s="6">
        <v>0.24209201141719125</v>
      </c>
      <c r="AA670" s="6">
        <v>5.6438589368258477E-3</v>
      </c>
      <c r="AB670" s="5">
        <v>61329.412852719666</v>
      </c>
      <c r="AC670" s="6">
        <v>0.2348899750917168</v>
      </c>
      <c r="AD670" s="6">
        <v>-6.4757068537164064E-2</v>
      </c>
      <c r="AE670" s="5">
        <v>56476.67661314844</v>
      </c>
      <c r="AF670" s="6">
        <v>0.2244833362953326</v>
      </c>
      <c r="AG670" s="6">
        <v>-7.9125757346232783E-2</v>
      </c>
      <c r="AH670" s="5"/>
      <c r="AI670" s="6"/>
    </row>
    <row r="671" spans="1:35" x14ac:dyDescent="0.2">
      <c r="A671" s="102"/>
      <c r="B671" s="100"/>
      <c r="C671" s="102"/>
      <c r="D671" s="4" t="s">
        <v>74</v>
      </c>
      <c r="E671" s="105"/>
      <c r="F671" s="105"/>
      <c r="G671" s="105"/>
      <c r="H671" s="105"/>
      <c r="I671" s="105"/>
      <c r="J671" s="5">
        <v>46179.837809522476</v>
      </c>
      <c r="K671" s="6">
        <v>0.21136999123721936</v>
      </c>
      <c r="L671" s="1"/>
      <c r="M671" s="5">
        <v>49949.486313996298</v>
      </c>
      <c r="N671" s="6">
        <v>0.20943944940906936</v>
      </c>
      <c r="O671" s="6">
        <v>8.1629747597262131E-2</v>
      </c>
      <c r="P671" s="5">
        <v>51599.383115269637</v>
      </c>
      <c r="Q671" s="6">
        <v>0.20660869387700417</v>
      </c>
      <c r="R671" s="6">
        <v>3.3031306686551902E-2</v>
      </c>
      <c r="S671" s="5">
        <v>53068.613952811684</v>
      </c>
      <c r="T671" s="6">
        <v>0.20555016020961184</v>
      </c>
      <c r="U671" s="6">
        <v>2.8473806251905799E-2</v>
      </c>
      <c r="V671" s="5">
        <v>54277.830523605044</v>
      </c>
      <c r="W671" s="6">
        <v>0.2050616756533267</v>
      </c>
      <c r="X671" s="6">
        <v>2.2785908293527106E-2</v>
      </c>
      <c r="Y671" s="5">
        <v>56324.664754865618</v>
      </c>
      <c r="Z671" s="6">
        <v>0.20793840186716225</v>
      </c>
      <c r="AA671" s="6">
        <v>3.771031766589162E-2</v>
      </c>
      <c r="AB671" s="5">
        <v>54384.06091816046</v>
      </c>
      <c r="AC671" s="6">
        <v>0.20828946699897585</v>
      </c>
      <c r="AD671" s="6">
        <v>-3.4453890585074795E-2</v>
      </c>
      <c r="AE671" s="5">
        <v>51019.156024501404</v>
      </c>
      <c r="AF671" s="6">
        <v>0.20279079871859546</v>
      </c>
      <c r="AG671" s="6">
        <v>-6.1872998022760986E-2</v>
      </c>
      <c r="AH671" s="5"/>
      <c r="AI671" s="6"/>
    </row>
    <row r="672" spans="1:35" x14ac:dyDescent="0.2">
      <c r="A672" s="102"/>
      <c r="B672" s="100"/>
      <c r="C672" s="102"/>
      <c r="D672" s="4" t="s">
        <v>75</v>
      </c>
      <c r="E672" s="105"/>
      <c r="F672" s="105"/>
      <c r="G672" s="105"/>
      <c r="H672" s="105"/>
      <c r="I672" s="105"/>
      <c r="J672" s="5">
        <v>20703.557775083977</v>
      </c>
      <c r="K672" s="6">
        <v>9.4762368883772749E-2</v>
      </c>
      <c r="L672" s="1"/>
      <c r="M672" s="5">
        <v>22075.657627043729</v>
      </c>
      <c r="N672" s="6">
        <v>9.2563786335788822E-2</v>
      </c>
      <c r="O672" s="6">
        <v>6.6273626343150913E-2</v>
      </c>
      <c r="P672" s="5">
        <v>22479.125584478683</v>
      </c>
      <c r="Q672" s="6">
        <v>9.0008494212635112E-2</v>
      </c>
      <c r="R672" s="6">
        <v>1.8276599694166593E-2</v>
      </c>
      <c r="S672" s="5">
        <v>22647.167078076622</v>
      </c>
      <c r="T672" s="6">
        <v>8.7719057922481469E-2</v>
      </c>
      <c r="U672" s="6">
        <v>7.4754461852362978E-3</v>
      </c>
      <c r="V672" s="5">
        <v>23015.515893130956</v>
      </c>
      <c r="W672" s="6">
        <v>8.6952632585760511E-2</v>
      </c>
      <c r="X672" s="6">
        <v>1.6264675126228527E-2</v>
      </c>
      <c r="Y672" s="5">
        <v>23191.517739416322</v>
      </c>
      <c r="Z672" s="6">
        <v>8.5618035306487789E-2</v>
      </c>
      <c r="AA672" s="6">
        <v>7.647095424782294E-3</v>
      </c>
      <c r="AB672" s="5">
        <v>22905.889083152742</v>
      </c>
      <c r="AC672" s="6">
        <v>8.7728929170023548E-2</v>
      </c>
      <c r="AD672" s="6">
        <v>-1.2316082952092649E-2</v>
      </c>
      <c r="AE672" s="5">
        <v>21915.830437375636</v>
      </c>
      <c r="AF672" s="6">
        <v>8.711098154666394E-2</v>
      </c>
      <c r="AG672" s="6">
        <v>-4.3222886576591915E-2</v>
      </c>
      <c r="AH672" s="5"/>
      <c r="AI672" s="6"/>
    </row>
    <row r="673" spans="1:35" x14ac:dyDescent="0.2">
      <c r="A673" s="102"/>
      <c r="B673" s="100"/>
      <c r="C673" s="102"/>
      <c r="D673" s="4" t="s">
        <v>76</v>
      </c>
      <c r="E673" s="105"/>
      <c r="F673" s="105"/>
      <c r="G673" s="105"/>
      <c r="H673" s="105"/>
      <c r="I673" s="105"/>
      <c r="J673" s="5">
        <v>8755.9851934436283</v>
      </c>
      <c r="K673" s="6">
        <v>4.0077068292123132E-2</v>
      </c>
      <c r="L673" s="1"/>
      <c r="M673" s="5">
        <v>9407.254230030916</v>
      </c>
      <c r="N673" s="6">
        <v>3.9444853026180809E-2</v>
      </c>
      <c r="O673" s="6">
        <v>7.437986956338731E-2</v>
      </c>
      <c r="P673" s="5">
        <v>9435.762760413736</v>
      </c>
      <c r="Q673" s="6">
        <v>3.7781665244083995E-2</v>
      </c>
      <c r="R673" s="6">
        <v>3.0304836762901364E-3</v>
      </c>
      <c r="S673" s="5">
        <v>9286.9064010987913</v>
      </c>
      <c r="T673" s="6">
        <v>3.5970886676914754E-2</v>
      </c>
      <c r="U673" s="6">
        <v>-1.5775763241891609E-2</v>
      </c>
      <c r="V673" s="5">
        <v>9301.1614125265096</v>
      </c>
      <c r="W673" s="6">
        <v>3.5139793288998036E-2</v>
      </c>
      <c r="X673" s="6">
        <v>1.5349580163779484E-3</v>
      </c>
      <c r="Y673" s="5">
        <v>9594.4417541406201</v>
      </c>
      <c r="Z673" s="6">
        <v>3.5420590497011885E-2</v>
      </c>
      <c r="AA673" s="6">
        <v>3.1531582842883453E-2</v>
      </c>
      <c r="AB673" s="5">
        <v>9316.9336550103853</v>
      </c>
      <c r="AC673" s="6">
        <v>3.5683601266688465E-2</v>
      </c>
      <c r="AD673" s="6">
        <v>-2.8923840098406157E-2</v>
      </c>
      <c r="AE673" s="5">
        <v>8483.4922472696653</v>
      </c>
      <c r="AF673" s="6">
        <v>3.3720161264930305E-2</v>
      </c>
      <c r="AG673" s="6">
        <v>-8.9454474895022854E-2</v>
      </c>
      <c r="AH673" s="5"/>
      <c r="AI673" s="6"/>
    </row>
    <row r="674" spans="1:35" x14ac:dyDescent="0.2">
      <c r="A674" s="102"/>
      <c r="B674" s="100"/>
      <c r="C674" s="102"/>
      <c r="D674" s="4" t="s">
        <v>77</v>
      </c>
      <c r="E674" s="105"/>
      <c r="F674" s="105"/>
      <c r="G674" s="105"/>
      <c r="H674" s="105"/>
      <c r="I674" s="105"/>
      <c r="J674" s="5">
        <v>160.14359165578853</v>
      </c>
      <c r="K674" s="6">
        <v>7.3299411974116853E-4</v>
      </c>
      <c r="L674" s="1"/>
      <c r="M674" s="5">
        <v>283.23532896294938</v>
      </c>
      <c r="N674" s="6">
        <v>1.1876128410668874E-3</v>
      </c>
      <c r="O674" s="6">
        <v>0.76863354964420516</v>
      </c>
      <c r="P674" s="5">
        <v>289.50940614492129</v>
      </c>
      <c r="Q674" s="6">
        <v>1.1592223909942135E-3</v>
      </c>
      <c r="R674" s="6">
        <v>2.2151463960884025E-2</v>
      </c>
      <c r="S674" s="5">
        <v>252.97920793456751</v>
      </c>
      <c r="T674" s="6">
        <v>9.7986197202906212E-4</v>
      </c>
      <c r="U674" s="6">
        <v>-0.12617965922691871</v>
      </c>
      <c r="V674" s="5">
        <v>231.61882384379049</v>
      </c>
      <c r="W674" s="6">
        <v>8.7505605275812646E-4</v>
      </c>
      <c r="X674" s="6">
        <v>-8.4435334686880012E-2</v>
      </c>
      <c r="Y674" s="5">
        <v>336.06155413197155</v>
      </c>
      <c r="Z674" s="6">
        <v>1.2406661060359065E-3</v>
      </c>
      <c r="AA674" s="6">
        <v>0.45092505244141917</v>
      </c>
      <c r="AB674" s="5">
        <v>185.23774939661175</v>
      </c>
      <c r="AC674" s="6">
        <v>7.0945551763726574E-4</v>
      </c>
      <c r="AD674" s="6">
        <v>-0.44879815284116437</v>
      </c>
      <c r="AE674" s="5">
        <v>147.98212785366823</v>
      </c>
      <c r="AF674" s="6">
        <v>5.8819894804043788E-4</v>
      </c>
      <c r="AG674" s="6">
        <v>-0.20112326814755055</v>
      </c>
      <c r="AH674" s="5"/>
      <c r="AI674" s="6"/>
    </row>
    <row r="675" spans="1:35" x14ac:dyDescent="0.2">
      <c r="A675" s="102"/>
      <c r="B675" s="100"/>
      <c r="C675" s="102"/>
      <c r="D675" s="4" t="s">
        <v>49</v>
      </c>
      <c r="E675" s="105"/>
      <c r="F675" s="105"/>
      <c r="G675" s="105"/>
      <c r="H675" s="105"/>
      <c r="I675" s="105"/>
      <c r="J675" s="5">
        <v>218478.68535744556</v>
      </c>
      <c r="K675" s="6">
        <v>1</v>
      </c>
      <c r="L675" s="1"/>
      <c r="M675" s="5">
        <v>238491.29882134486</v>
      </c>
      <c r="N675" s="6">
        <v>1</v>
      </c>
      <c r="O675" s="6">
        <v>9.1599843852764568E-2</v>
      </c>
      <c r="P675" s="5">
        <v>249744.49112962867</v>
      </c>
      <c r="Q675" s="6">
        <v>1</v>
      </c>
      <c r="R675" s="6">
        <v>4.7184917705168132E-2</v>
      </c>
      <c r="S675" s="5">
        <v>258178.4120172635</v>
      </c>
      <c r="T675" s="6">
        <v>1</v>
      </c>
      <c r="U675" s="6">
        <v>3.3770197891000692E-2</v>
      </c>
      <c r="V675" s="5">
        <v>264690.2711131947</v>
      </c>
      <c r="W675" s="6">
        <v>1</v>
      </c>
      <c r="X675" s="6">
        <v>2.5222322211416241E-2</v>
      </c>
      <c r="Y675" s="5">
        <v>270871.87479130301</v>
      </c>
      <c r="Z675" s="6">
        <v>1</v>
      </c>
      <c r="AA675" s="6">
        <v>2.3354102332929151E-2</v>
      </c>
      <c r="AB675" s="5">
        <v>261098.46888430446</v>
      </c>
      <c r="AC675" s="6">
        <v>1</v>
      </c>
      <c r="AD675" s="6">
        <v>-3.6081287193543476E-2</v>
      </c>
      <c r="AE675" s="5">
        <v>251585.16237858805</v>
      </c>
      <c r="AF675" s="6">
        <v>1</v>
      </c>
      <c r="AG675" s="6">
        <v>-3.6435703918018203E-2</v>
      </c>
      <c r="AH675" s="5"/>
      <c r="AI675" s="6"/>
    </row>
    <row r="676" spans="1:35" x14ac:dyDescent="0.2">
      <c r="A676" s="102"/>
      <c r="B676" s="100"/>
      <c r="C676" s="101" t="s">
        <v>81</v>
      </c>
      <c r="D676" s="4" t="s">
        <v>70</v>
      </c>
      <c r="E676" s="105"/>
      <c r="F676" s="105"/>
      <c r="G676" s="105"/>
      <c r="H676" s="105"/>
      <c r="I676" s="105"/>
      <c r="J676" s="2" t="s">
        <v>91</v>
      </c>
      <c r="K676" s="2" t="s">
        <v>91</v>
      </c>
      <c r="L676" s="1"/>
      <c r="M676" s="5"/>
      <c r="N676" s="6"/>
      <c r="O676" s="2" t="s">
        <v>91</v>
      </c>
      <c r="P676" s="2" t="s">
        <v>91</v>
      </c>
      <c r="Q676" s="2" t="s">
        <v>91</v>
      </c>
      <c r="R676" s="6"/>
      <c r="S676" s="2" t="s">
        <v>91</v>
      </c>
      <c r="T676" s="2" t="s">
        <v>91</v>
      </c>
      <c r="U676" s="2" t="s">
        <v>91</v>
      </c>
      <c r="V676" s="2" t="s">
        <v>91</v>
      </c>
      <c r="W676" s="2" t="s">
        <v>91</v>
      </c>
      <c r="X676" s="2" t="s">
        <v>91</v>
      </c>
      <c r="Y676" s="2" t="s">
        <v>91</v>
      </c>
      <c r="Z676" s="2" t="s">
        <v>91</v>
      </c>
      <c r="AA676" s="2" t="s">
        <v>91</v>
      </c>
      <c r="AB676" s="2" t="s">
        <v>91</v>
      </c>
      <c r="AC676" s="2" t="s">
        <v>91</v>
      </c>
      <c r="AD676" s="2" t="s">
        <v>91</v>
      </c>
      <c r="AE676" s="2" t="s">
        <v>91</v>
      </c>
      <c r="AF676" s="2" t="s">
        <v>91</v>
      </c>
      <c r="AG676" s="2" t="s">
        <v>91</v>
      </c>
      <c r="AH676" s="5"/>
      <c r="AI676" s="6"/>
    </row>
    <row r="677" spans="1:35" x14ac:dyDescent="0.2">
      <c r="A677" s="102"/>
      <c r="B677" s="100"/>
      <c r="C677" s="102"/>
      <c r="D677" s="4" t="s">
        <v>71</v>
      </c>
      <c r="E677" s="105"/>
      <c r="F677" s="105"/>
      <c r="G677" s="105"/>
      <c r="H677" s="105"/>
      <c r="I677" s="105"/>
      <c r="J677" s="5">
        <v>546.5141952991703</v>
      </c>
      <c r="K677" s="6">
        <v>1.0661139213979239E-2</v>
      </c>
      <c r="L677" s="1"/>
      <c r="M677" s="5">
        <v>648.88922264501025</v>
      </c>
      <c r="N677" s="6">
        <v>1.0551571865953506E-2</v>
      </c>
      <c r="O677" s="6">
        <v>0.18732363811666097</v>
      </c>
      <c r="P677" s="5">
        <v>764.84749489284127</v>
      </c>
      <c r="Q677" s="6">
        <v>1.0951381158883996E-2</v>
      </c>
      <c r="R677" s="6">
        <v>0.17870272490450756</v>
      </c>
      <c r="S677" s="5">
        <v>1025.2749009904289</v>
      </c>
      <c r="T677" s="6">
        <v>1.276747729987299E-2</v>
      </c>
      <c r="U677" s="6">
        <v>0.34049586072590166</v>
      </c>
      <c r="V677" s="5">
        <v>1331.2472125212073</v>
      </c>
      <c r="W677" s="6">
        <v>1.4998595367235098E-2</v>
      </c>
      <c r="X677" s="6">
        <v>0.2984295345913619</v>
      </c>
      <c r="Y677" s="5">
        <v>1708.1293304871765</v>
      </c>
      <c r="Z677" s="6">
        <v>1.7450759816116507E-2</v>
      </c>
      <c r="AA677" s="6">
        <v>0.2831045311653303</v>
      </c>
      <c r="AB677" s="5">
        <v>2016.9786972314582</v>
      </c>
      <c r="AC677" s="6">
        <v>2.023975609376381E-2</v>
      </c>
      <c r="AD677" s="6">
        <v>0.18081146505235329</v>
      </c>
      <c r="AE677" s="5">
        <v>2415.3998750383648</v>
      </c>
      <c r="AF677" s="6">
        <v>2.4176728444511113E-2</v>
      </c>
      <c r="AG677" s="6">
        <v>0.1975336568273065</v>
      </c>
      <c r="AH677" s="5"/>
      <c r="AI677" s="6"/>
    </row>
    <row r="678" spans="1:35" x14ac:dyDescent="0.2">
      <c r="A678" s="102"/>
      <c r="B678" s="100"/>
      <c r="C678" s="102"/>
      <c r="D678" s="4" t="s">
        <v>72</v>
      </c>
      <c r="E678" s="105"/>
      <c r="F678" s="105"/>
      <c r="G678" s="105"/>
      <c r="H678" s="105"/>
      <c r="I678" s="105"/>
      <c r="J678" s="5">
        <v>21223.439913896393</v>
      </c>
      <c r="K678" s="6">
        <v>0.41401678029188516</v>
      </c>
      <c r="L678" s="1"/>
      <c r="M678" s="5">
        <v>25622.610768682363</v>
      </c>
      <c r="N678" s="6">
        <v>0.41664865046928384</v>
      </c>
      <c r="O678" s="6">
        <v>0.20727887998521588</v>
      </c>
      <c r="P678" s="5">
        <v>29142.805786686909</v>
      </c>
      <c r="Q678" s="6">
        <v>0.41727792316826962</v>
      </c>
      <c r="R678" s="6">
        <v>0.13738627377921844</v>
      </c>
      <c r="S678" s="5">
        <v>33850.802508575347</v>
      </c>
      <c r="T678" s="6">
        <v>0.42153509482502577</v>
      </c>
      <c r="U678" s="6">
        <v>0.16154919180908645</v>
      </c>
      <c r="V678" s="5">
        <v>37343.165367191963</v>
      </c>
      <c r="W678" s="6">
        <v>0.42072953979262284</v>
      </c>
      <c r="X678" s="6">
        <v>0.10316927812071526</v>
      </c>
      <c r="Y678" s="5">
        <v>41068.188365694659</v>
      </c>
      <c r="Z678" s="6">
        <v>0.41956488801018699</v>
      </c>
      <c r="AA678" s="6">
        <v>9.9751131482156974E-2</v>
      </c>
      <c r="AB678" s="5">
        <v>41776.301755855224</v>
      </c>
      <c r="AC678" s="6">
        <v>0.41921224016822439</v>
      </c>
      <c r="AD678" s="6">
        <v>1.7242381958880618E-2</v>
      </c>
      <c r="AE678" s="5">
        <v>42948.800697971325</v>
      </c>
      <c r="AF678" s="6">
        <v>0.42989216908682226</v>
      </c>
      <c r="AG678" s="6">
        <v>2.8066125837760816E-2</v>
      </c>
      <c r="AH678" s="5"/>
      <c r="AI678" s="6"/>
    </row>
    <row r="679" spans="1:35" x14ac:dyDescent="0.2">
      <c r="A679" s="102"/>
      <c r="B679" s="100"/>
      <c r="C679" s="102"/>
      <c r="D679" s="4" t="s">
        <v>73</v>
      </c>
      <c r="E679" s="105"/>
      <c r="F679" s="105"/>
      <c r="G679" s="105"/>
      <c r="H679" s="105"/>
      <c r="I679" s="105"/>
      <c r="J679" s="5">
        <v>15054.83566987998</v>
      </c>
      <c r="K679" s="6">
        <v>0.29368258006969017</v>
      </c>
      <c r="L679" s="1"/>
      <c r="M679" s="5">
        <v>18813.670780394601</v>
      </c>
      <c r="N679" s="6">
        <v>0.30592864293929684</v>
      </c>
      <c r="O679" s="6">
        <v>0.24967626302523349</v>
      </c>
      <c r="P679" s="5">
        <v>21588.750560178643</v>
      </c>
      <c r="Q679" s="6">
        <v>0.30911604954882044</v>
      </c>
      <c r="R679" s="6">
        <v>0.14750336668354508</v>
      </c>
      <c r="S679" s="5">
        <v>24690.985518790949</v>
      </c>
      <c r="T679" s="6">
        <v>0.30747031534481989</v>
      </c>
      <c r="U679" s="6">
        <v>0.14369682719547966</v>
      </c>
      <c r="V679" s="5">
        <v>27427.298233235404</v>
      </c>
      <c r="W679" s="6">
        <v>0.30901168794764827</v>
      </c>
      <c r="X679" s="6">
        <v>0.11082233685496265</v>
      </c>
      <c r="Y679" s="5">
        <v>29793.045821387375</v>
      </c>
      <c r="Z679" s="6">
        <v>0.30437466153180598</v>
      </c>
      <c r="AA679" s="6">
        <v>8.62552179961074E-2</v>
      </c>
      <c r="AB679" s="5">
        <v>29205.734308244886</v>
      </c>
      <c r="AC679" s="6">
        <v>0.29307049189439832</v>
      </c>
      <c r="AD679" s="6">
        <v>-1.9713040306905415E-2</v>
      </c>
      <c r="AE679" s="5">
        <v>28093.491865406384</v>
      </c>
      <c r="AF679" s="6">
        <v>0.28119928749984885</v>
      </c>
      <c r="AG679" s="6">
        <v>-3.8083015859132562E-2</v>
      </c>
      <c r="AH679" s="5"/>
      <c r="AI679" s="6"/>
    </row>
    <row r="680" spans="1:35" x14ac:dyDescent="0.2">
      <c r="A680" s="102"/>
      <c r="B680" s="100"/>
      <c r="C680" s="102"/>
      <c r="D680" s="4" t="s">
        <v>74</v>
      </c>
      <c r="E680" s="105"/>
      <c r="F680" s="105"/>
      <c r="G680" s="105"/>
      <c r="H680" s="105"/>
      <c r="I680" s="105"/>
      <c r="J680" s="5">
        <v>10044.067140091494</v>
      </c>
      <c r="K680" s="6">
        <v>0.19593488874786105</v>
      </c>
      <c r="L680" s="1"/>
      <c r="M680" s="5">
        <v>11405.148346464714</v>
      </c>
      <c r="N680" s="6">
        <v>0.18545883984487013</v>
      </c>
      <c r="O680" s="6">
        <v>0.13551096258012674</v>
      </c>
      <c r="P680" s="5">
        <v>12886.779146059251</v>
      </c>
      <c r="Q680" s="6">
        <v>0.18451786961611893</v>
      </c>
      <c r="R680" s="6">
        <v>0.12990894590632857</v>
      </c>
      <c r="S680" s="5">
        <v>14465.810325441191</v>
      </c>
      <c r="T680" s="6">
        <v>0.18013891179421629</v>
      </c>
      <c r="U680" s="6">
        <v>0.12253109652032831</v>
      </c>
      <c r="V680" s="5">
        <v>15987.551840729251</v>
      </c>
      <c r="W680" s="6">
        <v>0.18012493751454353</v>
      </c>
      <c r="X680" s="6">
        <v>0.10519573263115137</v>
      </c>
      <c r="Y680" s="5">
        <v>18147.879426507556</v>
      </c>
      <c r="Z680" s="6">
        <v>0.1854041607923804</v>
      </c>
      <c r="AA680" s="6">
        <v>0.13512560317551184</v>
      </c>
      <c r="AB680" s="5">
        <v>18971.479664719394</v>
      </c>
      <c r="AC680" s="6">
        <v>0.19037291850368868</v>
      </c>
      <c r="AD680" s="6">
        <v>4.5382725929336593E-2</v>
      </c>
      <c r="AE680" s="5">
        <v>18979.249483044056</v>
      </c>
      <c r="AF680" s="6">
        <v>0.18997109570724635</v>
      </c>
      <c r="AG680" s="6">
        <v>4.0955257375682909E-4</v>
      </c>
      <c r="AH680" s="5"/>
      <c r="AI680" s="6"/>
    </row>
    <row r="681" spans="1:35" x14ac:dyDescent="0.2">
      <c r="A681" s="102"/>
      <c r="B681" s="100"/>
      <c r="C681" s="102"/>
      <c r="D681" s="4" t="s">
        <v>75</v>
      </c>
      <c r="E681" s="105"/>
      <c r="F681" s="105"/>
      <c r="G681" s="105"/>
      <c r="H681" s="105"/>
      <c r="I681" s="105"/>
      <c r="J681" s="5">
        <v>3361.0388309112332</v>
      </c>
      <c r="K681" s="6">
        <v>6.5565548320880157E-2</v>
      </c>
      <c r="L681" s="1"/>
      <c r="M681" s="5">
        <v>3766.8789757201266</v>
      </c>
      <c r="N681" s="6">
        <v>6.12531273992271E-2</v>
      </c>
      <c r="O681" s="6">
        <v>0.12074842488471443</v>
      </c>
      <c r="P681" s="5">
        <v>4153.5823328712704</v>
      </c>
      <c r="Q681" s="6">
        <v>5.9472592387130555E-2</v>
      </c>
      <c r="R681" s="6">
        <v>0.10265882170456948</v>
      </c>
      <c r="S681" s="5">
        <v>4796.9652780809747</v>
      </c>
      <c r="T681" s="6">
        <v>5.973534047991827E-2</v>
      </c>
      <c r="U681" s="6">
        <v>0.15489832478292281</v>
      </c>
      <c r="V681" s="5">
        <v>5113.7139176864375</v>
      </c>
      <c r="W681" s="6">
        <v>5.7614036787292509E-2</v>
      </c>
      <c r="X681" s="6">
        <v>6.6031046973135082E-2</v>
      </c>
      <c r="Y681" s="5">
        <v>5427.0453252342468</v>
      </c>
      <c r="Z681" s="6">
        <v>5.5444317237284116E-2</v>
      </c>
      <c r="AA681" s="6">
        <v>6.1272768205533019E-2</v>
      </c>
      <c r="AB681" s="5">
        <v>5844.4715477110185</v>
      </c>
      <c r="AC681" s="6">
        <v>5.8647460573074586E-2</v>
      </c>
      <c r="AD681" s="6">
        <v>7.6915927076535773E-2</v>
      </c>
      <c r="AE681" s="5">
        <v>5767.664222999666</v>
      </c>
      <c r="AF681" s="6">
        <v>5.7730917815987007E-2</v>
      </c>
      <c r="AG681" s="6">
        <v>-1.3141876743575564E-2</v>
      </c>
      <c r="AH681" s="5"/>
      <c r="AI681" s="6"/>
    </row>
    <row r="682" spans="1:35" x14ac:dyDescent="0.2">
      <c r="A682" s="102"/>
      <c r="B682" s="100"/>
      <c r="C682" s="102"/>
      <c r="D682" s="4" t="s">
        <v>76</v>
      </c>
      <c r="E682" s="105"/>
      <c r="F682" s="105"/>
      <c r="G682" s="105"/>
      <c r="H682" s="105"/>
      <c r="I682" s="105"/>
      <c r="J682" s="5">
        <v>983.25506067407423</v>
      </c>
      <c r="K682" s="6">
        <v>1.9180872472960308E-2</v>
      </c>
      <c r="L682" s="1"/>
      <c r="M682" s="5">
        <v>1197.8633430114728</v>
      </c>
      <c r="N682" s="6">
        <v>1.9478426684074415E-2</v>
      </c>
      <c r="O682" s="6">
        <v>0.21826308444349429</v>
      </c>
      <c r="P682" s="5">
        <v>1249.3822356454846</v>
      </c>
      <c r="Q682" s="6">
        <v>1.7889136288024715E-2</v>
      </c>
      <c r="R682" s="6">
        <v>4.3008990077692301E-2</v>
      </c>
      <c r="S682" s="5">
        <v>1421.2186152898432</v>
      </c>
      <c r="T682" s="6">
        <v>1.7698059702174827E-2</v>
      </c>
      <c r="U682" s="6">
        <v>0.13753707611792687</v>
      </c>
      <c r="V682" s="5">
        <v>1492.3773610233673</v>
      </c>
      <c r="W682" s="6">
        <v>1.6813980125314282E-2</v>
      </c>
      <c r="X682" s="6">
        <v>5.0068824717027734E-2</v>
      </c>
      <c r="Y682" s="5">
        <v>1640.4655361150064</v>
      </c>
      <c r="Z682" s="6">
        <v>1.6759486267468371E-2</v>
      </c>
      <c r="AA682" s="6">
        <v>9.9229711572474372E-2</v>
      </c>
      <c r="AB682" s="5">
        <v>1785.1991072984017</v>
      </c>
      <c r="AC682" s="6">
        <v>1.7913919745468791E-2</v>
      </c>
      <c r="AD682" s="6">
        <v>8.8227133089401624E-2</v>
      </c>
      <c r="AE682" s="5">
        <v>1654.0630688635824</v>
      </c>
      <c r="AF682" s="6">
        <v>1.6556195957149474E-2</v>
      </c>
      <c r="AG682" s="6">
        <v>-7.3457373969490494E-2</v>
      </c>
      <c r="AH682" s="5"/>
      <c r="AI682" s="6"/>
    </row>
    <row r="683" spans="1:35" x14ac:dyDescent="0.2">
      <c r="A683" s="102"/>
      <c r="B683" s="100"/>
      <c r="C683" s="102"/>
      <c r="D683" s="4" t="s">
        <v>77</v>
      </c>
      <c r="E683" s="105"/>
      <c r="F683" s="105"/>
      <c r="G683" s="105"/>
      <c r="H683" s="105"/>
      <c r="I683" s="105"/>
      <c r="J683" s="5">
        <v>46.117547704270962</v>
      </c>
      <c r="K683" s="6">
        <v>8.9963920518737136E-4</v>
      </c>
      <c r="L683" s="1"/>
      <c r="M683" s="5">
        <v>41.86346568934384</v>
      </c>
      <c r="N683" s="6">
        <v>6.8074079729421924E-4</v>
      </c>
      <c r="O683" s="6">
        <v>-9.2244324052233789E-2</v>
      </c>
      <c r="P683" s="5">
        <v>53.141739425407117</v>
      </c>
      <c r="Q683" s="6">
        <v>7.6090390277772156E-4</v>
      </c>
      <c r="R683" s="6">
        <v>0.2694061170127659</v>
      </c>
      <c r="S683" s="5">
        <v>51.580892045752151</v>
      </c>
      <c r="T683" s="6">
        <v>6.4232321269657952E-4</v>
      </c>
      <c r="U683" s="6">
        <v>-2.9371401774416203E-2</v>
      </c>
      <c r="V683" s="5">
        <v>60.777930710562693</v>
      </c>
      <c r="W683" s="6">
        <v>6.8475906008408599E-4</v>
      </c>
      <c r="X683" s="6">
        <v>0.17830321074425751</v>
      </c>
      <c r="Y683" s="5">
        <v>92.048050728339348</v>
      </c>
      <c r="Z683" s="6">
        <v>9.4039040026543076E-4</v>
      </c>
      <c r="AA683" s="6">
        <v>0.51449793785661369</v>
      </c>
      <c r="AB683" s="5">
        <v>51.144424528753426</v>
      </c>
      <c r="AC683" s="6">
        <v>5.1321844868205458E-4</v>
      </c>
      <c r="AD683" s="6">
        <v>-0.44437254103625135</v>
      </c>
      <c r="AE683" s="5">
        <v>46.319660234069985</v>
      </c>
      <c r="AF683" s="6">
        <v>4.6363248532640706E-4</v>
      </c>
      <c r="AG683" s="6">
        <v>-9.4336075518279716E-2</v>
      </c>
      <c r="AH683" s="5"/>
      <c r="AI683" s="6"/>
    </row>
    <row r="684" spans="1:35" x14ac:dyDescent="0.2">
      <c r="A684" s="102"/>
      <c r="B684" s="100"/>
      <c r="C684" s="102"/>
      <c r="D684" s="4" t="s">
        <v>49</v>
      </c>
      <c r="E684" s="105"/>
      <c r="F684" s="105"/>
      <c r="G684" s="105"/>
      <c r="H684" s="105"/>
      <c r="I684" s="105"/>
      <c r="J684" s="5">
        <v>51262.269850351709</v>
      </c>
      <c r="K684" s="6">
        <v>1</v>
      </c>
      <c r="L684" s="1"/>
      <c r="M684" s="5">
        <v>61496.924902607629</v>
      </c>
      <c r="N684" s="6">
        <v>1</v>
      </c>
      <c r="O684" s="6">
        <v>0.19965278716946436</v>
      </c>
      <c r="P684" s="5">
        <v>69840.277111748641</v>
      </c>
      <c r="Q684" s="6">
        <v>1</v>
      </c>
      <c r="R684" s="6">
        <v>0.13567104733048582</v>
      </c>
      <c r="S684" s="5">
        <v>80303.640015136611</v>
      </c>
      <c r="T684" s="6">
        <v>1</v>
      </c>
      <c r="U684" s="6">
        <v>0.14981846201219906</v>
      </c>
      <c r="V684" s="5">
        <v>88758.125672845243</v>
      </c>
      <c r="W684" s="6">
        <v>1</v>
      </c>
      <c r="X684" s="6">
        <v>0.10528147486359307</v>
      </c>
      <c r="Y684" s="5">
        <v>97882.805590484801</v>
      </c>
      <c r="Z684" s="6">
        <v>1</v>
      </c>
      <c r="AA684" s="6">
        <v>0.10280388244420953</v>
      </c>
      <c r="AB684" s="5">
        <v>99654.298593693107</v>
      </c>
      <c r="AC684" s="6">
        <v>1</v>
      </c>
      <c r="AD684" s="6">
        <v>1.8098102036630974E-2</v>
      </c>
      <c r="AE684" s="5">
        <v>99905.98523625877</v>
      </c>
      <c r="AF684" s="6">
        <v>1</v>
      </c>
      <c r="AG684" s="6">
        <v>2.5255974515643351E-3</v>
      </c>
      <c r="AH684" s="5"/>
      <c r="AI684" s="6"/>
    </row>
    <row r="685" spans="1:35" x14ac:dyDescent="0.2">
      <c r="A685" s="102"/>
      <c r="B685" s="100"/>
      <c r="C685" s="101" t="s">
        <v>82</v>
      </c>
      <c r="D685" s="4" t="s">
        <v>70</v>
      </c>
      <c r="E685" s="105"/>
      <c r="F685" s="105"/>
      <c r="G685" s="105"/>
      <c r="H685" s="105"/>
      <c r="I685" s="105"/>
      <c r="J685" s="2" t="s">
        <v>91</v>
      </c>
      <c r="K685" s="2" t="s">
        <v>91</v>
      </c>
      <c r="L685" s="1"/>
      <c r="M685" s="2" t="s">
        <v>91</v>
      </c>
      <c r="N685" s="2" t="s">
        <v>91</v>
      </c>
      <c r="O685" s="2" t="s">
        <v>91</v>
      </c>
      <c r="P685" s="2" t="s">
        <v>91</v>
      </c>
      <c r="Q685" s="2" t="s">
        <v>91</v>
      </c>
      <c r="R685" s="2" t="s">
        <v>91</v>
      </c>
      <c r="S685" s="2" t="s">
        <v>91</v>
      </c>
      <c r="T685" s="2" t="s">
        <v>91</v>
      </c>
      <c r="U685" s="2" t="s">
        <v>91</v>
      </c>
      <c r="V685" s="2" t="s">
        <v>91</v>
      </c>
      <c r="W685" s="2" t="s">
        <v>91</v>
      </c>
      <c r="X685" s="2" t="s">
        <v>91</v>
      </c>
      <c r="Y685" s="2" t="s">
        <v>91</v>
      </c>
      <c r="Z685" s="2" t="s">
        <v>91</v>
      </c>
      <c r="AA685" s="2" t="s">
        <v>91</v>
      </c>
      <c r="AB685" s="2" t="s">
        <v>91</v>
      </c>
      <c r="AC685" s="2" t="s">
        <v>91</v>
      </c>
      <c r="AD685" s="2" t="s">
        <v>91</v>
      </c>
      <c r="AE685" s="2" t="s">
        <v>91</v>
      </c>
      <c r="AF685" s="2" t="s">
        <v>91</v>
      </c>
      <c r="AG685" s="2" t="s">
        <v>91</v>
      </c>
      <c r="AH685" s="5"/>
      <c r="AI685" s="6"/>
    </row>
    <row r="686" spans="1:35" x14ac:dyDescent="0.2">
      <c r="A686" s="102"/>
      <c r="B686" s="100"/>
      <c r="C686" s="102"/>
      <c r="D686" s="4" t="s">
        <v>71</v>
      </c>
      <c r="E686" s="105"/>
      <c r="F686" s="105"/>
      <c r="G686" s="105"/>
      <c r="H686" s="105"/>
      <c r="I686" s="105"/>
      <c r="J686" s="5">
        <v>296.60940290235476</v>
      </c>
      <c r="K686" s="6">
        <v>6.6011137587089676E-3</v>
      </c>
      <c r="L686" s="1"/>
      <c r="M686" s="5">
        <v>362.65386854335065</v>
      </c>
      <c r="N686" s="6">
        <v>7.3766827772884461E-3</v>
      </c>
      <c r="O686" s="6">
        <v>0.22266477392403522</v>
      </c>
      <c r="P686" s="5">
        <v>429.07196154534654</v>
      </c>
      <c r="Q686" s="6">
        <v>8.2067970811560819E-3</v>
      </c>
      <c r="R686" s="6">
        <v>0.18314458706527337</v>
      </c>
      <c r="S686" s="5">
        <v>545.48734874351146</v>
      </c>
      <c r="T686" s="6">
        <v>9.9842506235270686E-3</v>
      </c>
      <c r="U686" s="6">
        <v>0.27131902718341933</v>
      </c>
      <c r="V686" s="5">
        <v>641.94438543163301</v>
      </c>
      <c r="W686" s="6">
        <v>1.132249970416142E-2</v>
      </c>
      <c r="X686" s="6">
        <v>0.1768272663157138</v>
      </c>
      <c r="Y686" s="5">
        <v>826.18328894685772</v>
      </c>
      <c r="Z686" s="6">
        <v>1.3441673124836746E-2</v>
      </c>
      <c r="AA686" s="6">
        <v>0.28700134730728338</v>
      </c>
      <c r="AB686" s="5">
        <v>938.41034701567082</v>
      </c>
      <c r="AC686" s="6">
        <v>1.5590245138839975E-2</v>
      </c>
      <c r="AD686" s="6">
        <v>0.13583796667186263</v>
      </c>
      <c r="AE686" s="5">
        <v>1054.6395425471269</v>
      </c>
      <c r="AF686" s="6">
        <v>1.8191602972953809E-2</v>
      </c>
      <c r="AG686" s="6">
        <v>0.12385753833713337</v>
      </c>
      <c r="AH686" s="5"/>
      <c r="AI686" s="6"/>
    </row>
    <row r="687" spans="1:35" x14ac:dyDescent="0.2">
      <c r="A687" s="102"/>
      <c r="B687" s="100"/>
      <c r="C687" s="102"/>
      <c r="D687" s="4" t="s">
        <v>72</v>
      </c>
      <c r="E687" s="105"/>
      <c r="F687" s="105"/>
      <c r="G687" s="105"/>
      <c r="H687" s="105"/>
      <c r="I687" s="105"/>
      <c r="J687" s="5">
        <v>11389.15126398704</v>
      </c>
      <c r="K687" s="6">
        <v>0.25346830671269194</v>
      </c>
      <c r="L687" s="1"/>
      <c r="M687" s="5">
        <v>12865.119038425983</v>
      </c>
      <c r="N687" s="6">
        <v>0.26168727337642705</v>
      </c>
      <c r="O687" s="6">
        <v>0.12959418487188004</v>
      </c>
      <c r="P687" s="5">
        <v>14155.471571514685</v>
      </c>
      <c r="Q687" s="6">
        <v>0.27074964851371919</v>
      </c>
      <c r="R687" s="6">
        <v>0.10029853040882349</v>
      </c>
      <c r="S687" s="5">
        <v>15285.063133793517</v>
      </c>
      <c r="T687" s="6">
        <v>0.27976799365879668</v>
      </c>
      <c r="U687" s="6">
        <v>7.9798935455596576E-2</v>
      </c>
      <c r="V687" s="5">
        <v>16266.627129808996</v>
      </c>
      <c r="W687" s="6">
        <v>0.28690784598283792</v>
      </c>
      <c r="X687" s="6">
        <v>6.4217202599926027E-2</v>
      </c>
      <c r="Y687" s="5">
        <v>17178.847570690079</v>
      </c>
      <c r="Z687" s="6">
        <v>0.27949300935505211</v>
      </c>
      <c r="AA687" s="6">
        <v>5.6079261767143881E-2</v>
      </c>
      <c r="AB687" s="5">
        <v>16935.571520544334</v>
      </c>
      <c r="AC687" s="6">
        <v>0.28135848289749721</v>
      </c>
      <c r="AD687" s="6">
        <v>-1.4161371951446487E-2</v>
      </c>
      <c r="AE687" s="5">
        <v>17024.255841576854</v>
      </c>
      <c r="AF687" s="6">
        <v>0.29365341492125663</v>
      </c>
      <c r="AG687" s="6">
        <v>5.2365709019585593E-3</v>
      </c>
      <c r="AH687" s="5"/>
      <c r="AI687" s="6"/>
    </row>
    <row r="688" spans="1:35" x14ac:dyDescent="0.2">
      <c r="A688" s="102"/>
      <c r="B688" s="100"/>
      <c r="C688" s="102"/>
      <c r="D688" s="4" t="s">
        <v>73</v>
      </c>
      <c r="E688" s="105"/>
      <c r="F688" s="105"/>
      <c r="G688" s="105"/>
      <c r="H688" s="105"/>
      <c r="I688" s="105"/>
      <c r="J688" s="5">
        <v>10432.512893681112</v>
      </c>
      <c r="K688" s="6">
        <v>0.23217808918572341</v>
      </c>
      <c r="L688" s="1"/>
      <c r="M688" s="5">
        <v>11497.034767605197</v>
      </c>
      <c r="N688" s="6">
        <v>0.23385929591963467</v>
      </c>
      <c r="O688" s="6">
        <v>0.10203887450442134</v>
      </c>
      <c r="P688" s="5">
        <v>12532.218438877648</v>
      </c>
      <c r="Q688" s="6">
        <v>0.2397019216407639</v>
      </c>
      <c r="R688" s="6">
        <v>9.003918768596339E-2</v>
      </c>
      <c r="S688" s="5">
        <v>13318.468266103051</v>
      </c>
      <c r="T688" s="6">
        <v>0.24377270233042519</v>
      </c>
      <c r="U688" s="6">
        <v>6.2738279823330134E-2</v>
      </c>
      <c r="V688" s="5">
        <v>13581.989927594082</v>
      </c>
      <c r="W688" s="6">
        <v>0.23955669747575845</v>
      </c>
      <c r="X688" s="6">
        <v>1.9786183833295806E-2</v>
      </c>
      <c r="Y688" s="5">
        <v>14612.331228451547</v>
      </c>
      <c r="Z688" s="6">
        <v>0.23773681045408285</v>
      </c>
      <c r="AA688" s="6">
        <v>7.5860850019050144E-2</v>
      </c>
      <c r="AB688" s="5">
        <v>13897.057423290637</v>
      </c>
      <c r="AC688" s="6">
        <v>0.23087824279288216</v>
      </c>
      <c r="AD688" s="6">
        <v>-4.8950013107299864E-2</v>
      </c>
      <c r="AE688" s="5">
        <v>12804.499742913285</v>
      </c>
      <c r="AF688" s="6">
        <v>0.22086633981861994</v>
      </c>
      <c r="AG688" s="6">
        <v>-7.8617915080806233E-2</v>
      </c>
      <c r="AH688" s="5"/>
      <c r="AI688" s="6"/>
    </row>
    <row r="689" spans="1:35" x14ac:dyDescent="0.2">
      <c r="A689" s="102"/>
      <c r="B689" s="100"/>
      <c r="C689" s="102"/>
      <c r="D689" s="4" t="s">
        <v>74</v>
      </c>
      <c r="E689" s="105"/>
      <c r="F689" s="105"/>
      <c r="G689" s="105"/>
      <c r="H689" s="105"/>
      <c r="I689" s="105"/>
      <c r="J689" s="5">
        <v>11864.714775456605</v>
      </c>
      <c r="K689" s="6">
        <v>0.2640520872941024</v>
      </c>
      <c r="L689" s="1"/>
      <c r="M689" s="5">
        <v>12674.589644087077</v>
      </c>
      <c r="N689" s="6">
        <v>0.25781174625897951</v>
      </c>
      <c r="O689" s="6">
        <v>6.825910980226696E-2</v>
      </c>
      <c r="P689" s="5">
        <v>13256.486660339981</v>
      </c>
      <c r="Q689" s="6">
        <v>0.25355489470491738</v>
      </c>
      <c r="R689" s="6">
        <v>4.5910521176073686E-2</v>
      </c>
      <c r="S689" s="5">
        <v>13871.627612855504</v>
      </c>
      <c r="T689" s="6">
        <v>0.25389737628564074</v>
      </c>
      <c r="U689" s="6">
        <v>4.6403015239012586E-2</v>
      </c>
      <c r="V689" s="5">
        <v>14364.795776203919</v>
      </c>
      <c r="W689" s="6">
        <v>0.25336368635274842</v>
      </c>
      <c r="X689" s="6">
        <v>3.5552292572457206E-2</v>
      </c>
      <c r="Y689" s="5">
        <v>16110.983898063296</v>
      </c>
      <c r="Z689" s="6">
        <v>0.26211929262491362</v>
      </c>
      <c r="AA689" s="6">
        <v>0.12156024694427155</v>
      </c>
      <c r="AB689" s="5">
        <v>15741.556163499874</v>
      </c>
      <c r="AC689" s="6">
        <v>0.26152175350181012</v>
      </c>
      <c r="AD689" s="6">
        <v>-2.2930178374011709E-2</v>
      </c>
      <c r="AE689" s="5">
        <v>14974.070646102144</v>
      </c>
      <c r="AF689" s="6">
        <v>0.25828952650965081</v>
      </c>
      <c r="AG689" s="6">
        <v>-4.8755377767371419E-2</v>
      </c>
      <c r="AH689" s="5"/>
      <c r="AI689" s="6"/>
    </row>
    <row r="690" spans="1:35" x14ac:dyDescent="0.2">
      <c r="A690" s="102"/>
      <c r="B690" s="100"/>
      <c r="C690" s="102"/>
      <c r="D690" s="4" t="s">
        <v>75</v>
      </c>
      <c r="E690" s="105"/>
      <c r="F690" s="105"/>
      <c r="G690" s="105"/>
      <c r="H690" s="105"/>
      <c r="I690" s="105"/>
      <c r="J690" s="5">
        <v>7384.1195567866489</v>
      </c>
      <c r="K690" s="6">
        <v>0.16433536066387913</v>
      </c>
      <c r="L690" s="1"/>
      <c r="M690" s="5">
        <v>7831.1637700698093</v>
      </c>
      <c r="N690" s="6">
        <v>0.15929241604627689</v>
      </c>
      <c r="O690" s="6">
        <v>6.0541302161377902E-2</v>
      </c>
      <c r="P690" s="5">
        <v>7911.7866612623593</v>
      </c>
      <c r="Q690" s="6">
        <v>0.15132759419777508</v>
      </c>
      <c r="R690" s="6">
        <v>1.0295135379582454E-2</v>
      </c>
      <c r="S690" s="5">
        <v>7670.7370799814844</v>
      </c>
      <c r="T690" s="6">
        <v>0.14040025245338622</v>
      </c>
      <c r="U690" s="6">
        <v>-3.0467148774511375E-2</v>
      </c>
      <c r="V690" s="5">
        <v>7852.3677100280156</v>
      </c>
      <c r="W690" s="6">
        <v>0.13849865049287458</v>
      </c>
      <c r="X690" s="6">
        <v>2.3678380337208694E-2</v>
      </c>
      <c r="Y690" s="5">
        <v>8521.6513235012826</v>
      </c>
      <c r="Z690" s="6">
        <v>0.13864387371033418</v>
      </c>
      <c r="AA690" s="6">
        <v>8.5233351033541849E-2</v>
      </c>
      <c r="AB690" s="5">
        <v>8454.3808505619163</v>
      </c>
      <c r="AC690" s="6">
        <v>0.14045653948354603</v>
      </c>
      <c r="AD690" s="6">
        <v>-7.8940654088774601E-3</v>
      </c>
      <c r="AE690" s="5">
        <v>8043.440914146152</v>
      </c>
      <c r="AF690" s="6">
        <v>0.13874226950865629</v>
      </c>
      <c r="AG690" s="6">
        <v>-4.8606745269637507E-2</v>
      </c>
      <c r="AH690" s="5"/>
      <c r="AI690" s="6"/>
    </row>
    <row r="691" spans="1:35" x14ac:dyDescent="0.2">
      <c r="A691" s="102"/>
      <c r="B691" s="100"/>
      <c r="C691" s="102"/>
      <c r="D691" s="4" t="s">
        <v>76</v>
      </c>
      <c r="E691" s="105"/>
      <c r="F691" s="105"/>
      <c r="G691" s="105"/>
      <c r="H691" s="105"/>
      <c r="I691" s="105"/>
      <c r="J691" s="5">
        <v>3519.8238190834445</v>
      </c>
      <c r="K691" s="6">
        <v>7.8334527540356705E-2</v>
      </c>
      <c r="L691" s="1"/>
      <c r="M691" s="5">
        <v>3853.2642094531334</v>
      </c>
      <c r="N691" s="6">
        <v>7.8378614419267245E-2</v>
      </c>
      <c r="O691" s="6">
        <v>9.47321251029309E-2</v>
      </c>
      <c r="P691" s="5">
        <v>3901.3938383046871</v>
      </c>
      <c r="Q691" s="6">
        <v>7.4621393225796709E-2</v>
      </c>
      <c r="R691" s="6">
        <v>1.2490612175899654E-2</v>
      </c>
      <c r="S691" s="5">
        <v>3894.6699913623734</v>
      </c>
      <c r="T691" s="6">
        <v>7.1285541964009616E-2</v>
      </c>
      <c r="U691" s="6">
        <v>-1.7234473680399996E-3</v>
      </c>
      <c r="V691" s="5">
        <v>3918.1539552776794</v>
      </c>
      <c r="W691" s="6">
        <v>6.9107695317969425E-2</v>
      </c>
      <c r="X691" s="6">
        <v>6.0297699079482859E-3</v>
      </c>
      <c r="Y691" s="5">
        <v>4106.1286509529482</v>
      </c>
      <c r="Z691" s="6">
        <v>6.6805078089865091E-2</v>
      </c>
      <c r="AA691" s="6">
        <v>4.7975321495999514E-2</v>
      </c>
      <c r="AB691" s="5">
        <v>4151.9451784101093</v>
      </c>
      <c r="AC691" s="6">
        <v>6.8978185652248919E-2</v>
      </c>
      <c r="AD691" s="6">
        <v>1.1158083769861431E-2</v>
      </c>
      <c r="AE691" s="5">
        <v>3966.979880258868</v>
      </c>
      <c r="AF691" s="6">
        <v>6.842690803065582E-2</v>
      </c>
      <c r="AG691" s="6">
        <v>-4.4549070424400324E-2</v>
      </c>
      <c r="AH691" s="5"/>
      <c r="AI691" s="6"/>
    </row>
    <row r="692" spans="1:35" x14ac:dyDescent="0.2">
      <c r="A692" s="102"/>
      <c r="B692" s="100"/>
      <c r="C692" s="102"/>
      <c r="D692" s="4" t="s">
        <v>77</v>
      </c>
      <c r="E692" s="105"/>
      <c r="F692" s="105"/>
      <c r="G692" s="105"/>
      <c r="H692" s="105"/>
      <c r="I692" s="105"/>
      <c r="J692" s="5">
        <v>45.313832572265632</v>
      </c>
      <c r="K692" s="6">
        <v>1.0084702667065802E-3</v>
      </c>
      <c r="L692" s="1"/>
      <c r="M692" s="5">
        <v>76.382793482432305</v>
      </c>
      <c r="N692" s="6">
        <v>1.5536898570149545E-3</v>
      </c>
      <c r="O692" s="6">
        <v>0.68563966335485949</v>
      </c>
      <c r="P692" s="5">
        <v>93.945618341639701</v>
      </c>
      <c r="Q692" s="6">
        <v>1.7968841954080692E-3</v>
      </c>
      <c r="R692" s="6">
        <v>0.22993169087546877</v>
      </c>
      <c r="S692" s="5">
        <v>47.736114163026635</v>
      </c>
      <c r="T692" s="6">
        <v>8.7373122162189693E-4</v>
      </c>
      <c r="U692" s="6">
        <v>-0.4918750336026213</v>
      </c>
      <c r="V692" s="5">
        <v>67.402353053924998</v>
      </c>
      <c r="W692" s="6">
        <v>1.1888305900513655E-3</v>
      </c>
      <c r="X692" s="6">
        <v>0.4119782105375176</v>
      </c>
      <c r="Y692" s="5">
        <v>107.19809458610862</v>
      </c>
      <c r="Z692" s="6">
        <v>1.7440703126161724E-3</v>
      </c>
      <c r="AA692" s="6">
        <v>0.59042065638784447</v>
      </c>
      <c r="AB692" s="5">
        <v>69.159518279775142</v>
      </c>
      <c r="AC692" s="6">
        <v>1.1489790656024953E-3</v>
      </c>
      <c r="AD692" s="6">
        <v>-0.35484377267338807</v>
      </c>
      <c r="AE692" s="5">
        <v>101.09687664165419</v>
      </c>
      <c r="AF692" s="6">
        <v>1.7438320558594829E-3</v>
      </c>
      <c r="AG692" s="6">
        <v>0.46179266652322448</v>
      </c>
      <c r="AH692" s="5"/>
      <c r="AI692" s="6"/>
    </row>
    <row r="693" spans="1:35" x14ac:dyDescent="0.2">
      <c r="A693" s="102"/>
      <c r="B693" s="100"/>
      <c r="C693" s="102"/>
      <c r="D693" s="4" t="s">
        <v>49</v>
      </c>
      <c r="E693" s="105"/>
      <c r="F693" s="105"/>
      <c r="G693" s="105"/>
      <c r="H693" s="105"/>
      <c r="I693" s="105"/>
      <c r="J693" s="5">
        <v>44933.236078689399</v>
      </c>
      <c r="K693" s="6">
        <v>1</v>
      </c>
      <c r="L693" s="1"/>
      <c r="M693" s="5">
        <v>49162.188410744777</v>
      </c>
      <c r="N693" s="6">
        <v>1</v>
      </c>
      <c r="O693" s="6">
        <v>9.4116353530589669E-2</v>
      </c>
      <c r="P693" s="5">
        <v>52282.51135032373</v>
      </c>
      <c r="Q693" s="6">
        <v>1</v>
      </c>
      <c r="R693" s="6">
        <v>6.346997642800177E-2</v>
      </c>
      <c r="S693" s="5">
        <v>54634.781248190549</v>
      </c>
      <c r="T693" s="6">
        <v>1</v>
      </c>
      <c r="U693" s="6">
        <v>4.4991524643971686E-2</v>
      </c>
      <c r="V693" s="5">
        <v>56696.348174396124</v>
      </c>
      <c r="W693" s="6">
        <v>1</v>
      </c>
      <c r="X693" s="6">
        <v>3.7733598984142566E-2</v>
      </c>
      <c r="Y693" s="5">
        <v>61464.319305629004</v>
      </c>
      <c r="Z693" s="6">
        <v>1</v>
      </c>
      <c r="AA693" s="6">
        <v>8.4096617943835744E-2</v>
      </c>
      <c r="AB693" s="5">
        <v>60192.148273397528</v>
      </c>
      <c r="AC693" s="6">
        <v>1</v>
      </c>
      <c r="AD693" s="6">
        <v>-2.0697716115680925E-2</v>
      </c>
      <c r="AE693" s="5">
        <v>57973.975361879988</v>
      </c>
      <c r="AF693" s="6">
        <v>1</v>
      </c>
      <c r="AG693" s="6">
        <v>-3.6851532552757915E-2</v>
      </c>
      <c r="AH693" s="5"/>
      <c r="AI693" s="6"/>
    </row>
    <row r="694" spans="1:35" x14ac:dyDescent="0.2">
      <c r="A694" s="102"/>
      <c r="B694" s="100"/>
      <c r="C694" s="101" t="s">
        <v>83</v>
      </c>
      <c r="D694" s="4" t="s">
        <v>70</v>
      </c>
      <c r="E694" s="105"/>
      <c r="F694" s="105"/>
      <c r="G694" s="105"/>
      <c r="H694" s="105"/>
      <c r="I694" s="105"/>
      <c r="J694" s="2" t="s">
        <v>91</v>
      </c>
      <c r="K694" s="2" t="s">
        <v>91</v>
      </c>
      <c r="L694" s="1"/>
      <c r="M694" s="2" t="s">
        <v>91</v>
      </c>
      <c r="N694" s="2" t="s">
        <v>91</v>
      </c>
      <c r="O694" s="2" t="s">
        <v>91</v>
      </c>
      <c r="P694" s="2" t="s">
        <v>91</v>
      </c>
      <c r="Q694" s="2" t="s">
        <v>91</v>
      </c>
      <c r="R694" s="2" t="s">
        <v>91</v>
      </c>
      <c r="S694" s="2" t="s">
        <v>91</v>
      </c>
      <c r="T694" s="2" t="s">
        <v>91</v>
      </c>
      <c r="U694" s="2" t="s">
        <v>91</v>
      </c>
      <c r="V694" s="2" t="s">
        <v>91</v>
      </c>
      <c r="W694" s="2" t="s">
        <v>91</v>
      </c>
      <c r="X694" s="2" t="s">
        <v>91</v>
      </c>
      <c r="Y694" s="2" t="s">
        <v>91</v>
      </c>
      <c r="Z694" s="2" t="s">
        <v>91</v>
      </c>
      <c r="AA694" s="2" t="s">
        <v>91</v>
      </c>
      <c r="AB694" s="2" t="s">
        <v>91</v>
      </c>
      <c r="AC694" s="2" t="s">
        <v>91</v>
      </c>
      <c r="AD694" s="2" t="s">
        <v>91</v>
      </c>
      <c r="AE694" s="2" t="s">
        <v>91</v>
      </c>
      <c r="AF694" s="2" t="s">
        <v>91</v>
      </c>
      <c r="AG694" s="2" t="s">
        <v>91</v>
      </c>
      <c r="AH694" s="5"/>
      <c r="AI694" s="6"/>
    </row>
    <row r="695" spans="1:35" x14ac:dyDescent="0.2">
      <c r="A695" s="102"/>
      <c r="B695" s="100"/>
      <c r="C695" s="102"/>
      <c r="D695" s="4" t="s">
        <v>71</v>
      </c>
      <c r="E695" s="105"/>
      <c r="F695" s="105"/>
      <c r="G695" s="105"/>
      <c r="H695" s="105"/>
      <c r="I695" s="105"/>
      <c r="J695" s="5">
        <v>185.83070200168203</v>
      </c>
      <c r="K695" s="6">
        <v>1.0509540427225451E-2</v>
      </c>
      <c r="L695" s="1"/>
      <c r="M695" s="5">
        <v>268.90461732750276</v>
      </c>
      <c r="N695" s="6">
        <v>1.2584385719565395E-2</v>
      </c>
      <c r="O695" s="6">
        <v>0.44704085186671039</v>
      </c>
      <c r="P695" s="5">
        <v>313.57105383178134</v>
      </c>
      <c r="Q695" s="6">
        <v>1.3058115924364748E-2</v>
      </c>
      <c r="R695" s="6">
        <v>0.16610513031793236</v>
      </c>
      <c r="S695" s="5">
        <v>385.44034472850518</v>
      </c>
      <c r="T695" s="6">
        <v>1.4239231287559146E-2</v>
      </c>
      <c r="U695" s="6">
        <v>0.22919619020472123</v>
      </c>
      <c r="V695" s="5">
        <v>483.00037276647242</v>
      </c>
      <c r="W695" s="6">
        <v>1.6340489173629701E-2</v>
      </c>
      <c r="X695" s="6">
        <v>0.25311317139539752</v>
      </c>
      <c r="Y695" s="5">
        <v>593.71413686068297</v>
      </c>
      <c r="Z695" s="6">
        <v>1.8129544831971111E-2</v>
      </c>
      <c r="AA695" s="6">
        <v>0.22922086676678394</v>
      </c>
      <c r="AB695" s="5">
        <v>672.68483501744424</v>
      </c>
      <c r="AC695" s="6">
        <v>2.0556375297738717E-2</v>
      </c>
      <c r="AD695" s="6">
        <v>0.13301131513277747</v>
      </c>
      <c r="AE695" s="5">
        <v>722.12898003255839</v>
      </c>
      <c r="AF695" s="6">
        <v>2.2546083139885858E-2</v>
      </c>
      <c r="AG695" s="6">
        <v>7.350269017709006E-2</v>
      </c>
      <c r="AH695" s="5"/>
      <c r="AI695" s="6"/>
    </row>
    <row r="696" spans="1:35" x14ac:dyDescent="0.2">
      <c r="A696" s="102"/>
      <c r="B696" s="100"/>
      <c r="C696" s="102"/>
      <c r="D696" s="4" t="s">
        <v>72</v>
      </c>
      <c r="E696" s="105"/>
      <c r="F696" s="105"/>
      <c r="G696" s="105"/>
      <c r="H696" s="105"/>
      <c r="I696" s="105"/>
      <c r="J696" s="5">
        <v>7712.7452753111183</v>
      </c>
      <c r="K696" s="6">
        <v>0.43618953920241121</v>
      </c>
      <c r="L696" s="1"/>
      <c r="M696" s="5">
        <v>9327.2700862572256</v>
      </c>
      <c r="N696" s="6">
        <v>0.43650408699776483</v>
      </c>
      <c r="O696" s="6">
        <v>0.20933205406306901</v>
      </c>
      <c r="P696" s="5">
        <v>10587.69076463121</v>
      </c>
      <c r="Q696" s="6">
        <v>0.44090579052634421</v>
      </c>
      <c r="R696" s="6">
        <v>0.13513285953100951</v>
      </c>
      <c r="S696" s="5">
        <v>11927.255831943803</v>
      </c>
      <c r="T696" s="6">
        <v>0.44062578487097431</v>
      </c>
      <c r="U696" s="6">
        <v>0.12652098527352981</v>
      </c>
      <c r="V696" s="5">
        <v>13439.02660520742</v>
      </c>
      <c r="W696" s="6">
        <v>0.45465859061083724</v>
      </c>
      <c r="X696" s="6">
        <v>0.126749253521901</v>
      </c>
      <c r="Y696" s="5">
        <v>14822.307858302796</v>
      </c>
      <c r="Z696" s="6">
        <v>0.45261124528930446</v>
      </c>
      <c r="AA696" s="6">
        <v>0.10293016702261572</v>
      </c>
      <c r="AB696" s="5">
        <v>14625.342238787161</v>
      </c>
      <c r="AC696" s="6">
        <v>0.44693147261240501</v>
      </c>
      <c r="AD696" s="6">
        <v>-1.328845827509267E-2</v>
      </c>
      <c r="AE696" s="5">
        <v>14497.394082293804</v>
      </c>
      <c r="AF696" s="6">
        <v>0.45263306324633074</v>
      </c>
      <c r="AG696" s="6">
        <v>-8.7483871764745778E-3</v>
      </c>
      <c r="AH696" s="5"/>
      <c r="AI696" s="6"/>
    </row>
    <row r="697" spans="1:35" x14ac:dyDescent="0.2">
      <c r="A697" s="102"/>
      <c r="B697" s="100"/>
      <c r="C697" s="102"/>
      <c r="D697" s="4" t="s">
        <v>73</v>
      </c>
      <c r="E697" s="105"/>
      <c r="F697" s="105"/>
      <c r="G697" s="105"/>
      <c r="H697" s="105"/>
      <c r="I697" s="105"/>
      <c r="J697" s="5">
        <v>5796.5667883818551</v>
      </c>
      <c r="K697" s="6">
        <v>0.32782124990874806</v>
      </c>
      <c r="L697" s="1"/>
      <c r="M697" s="5">
        <v>6878.5280385281885</v>
      </c>
      <c r="N697" s="6">
        <v>0.32190614977153459</v>
      </c>
      <c r="O697" s="6">
        <v>0.18665553070395471</v>
      </c>
      <c r="P697" s="5">
        <v>7712.761706360694</v>
      </c>
      <c r="Q697" s="6">
        <v>0.3211844181022156</v>
      </c>
      <c r="R697" s="6">
        <v>0.12128084136021172</v>
      </c>
      <c r="S697" s="5">
        <v>8652.510865055563</v>
      </c>
      <c r="T697" s="6">
        <v>0.31964765782997445</v>
      </c>
      <c r="U697" s="6">
        <v>0.12184340635337669</v>
      </c>
      <c r="V697" s="5">
        <v>9197.4548343867937</v>
      </c>
      <c r="W697" s="6">
        <v>0.31116106657522241</v>
      </c>
      <c r="X697" s="6">
        <v>6.2981021096669976E-2</v>
      </c>
      <c r="Y697" s="5">
        <v>10052.756186317098</v>
      </c>
      <c r="Z697" s="6">
        <v>0.30696909952049328</v>
      </c>
      <c r="AA697" s="6">
        <v>9.2993264694550479E-2</v>
      </c>
      <c r="AB697" s="5">
        <v>9911.3584504094251</v>
      </c>
      <c r="AC697" s="6">
        <v>0.30287824759977933</v>
      </c>
      <c r="AD697" s="6">
        <v>-1.4065569012817634E-2</v>
      </c>
      <c r="AE697" s="5">
        <v>9478.3522723599854</v>
      </c>
      <c r="AF697" s="6">
        <v>0.29593012366311522</v>
      </c>
      <c r="AG697" s="6">
        <v>-4.3687873888927191E-2</v>
      </c>
      <c r="AH697" s="5"/>
      <c r="AI697" s="6"/>
    </row>
    <row r="698" spans="1:35" x14ac:dyDescent="0.2">
      <c r="A698" s="102"/>
      <c r="B698" s="100"/>
      <c r="C698" s="102"/>
      <c r="D698" s="4" t="s">
        <v>74</v>
      </c>
      <c r="E698" s="105"/>
      <c r="F698" s="105"/>
      <c r="G698" s="105"/>
      <c r="H698" s="105"/>
      <c r="I698" s="105"/>
      <c r="J698" s="5">
        <v>2864.4784867947001</v>
      </c>
      <c r="K698" s="6">
        <v>0.16199880932276733</v>
      </c>
      <c r="L698" s="1"/>
      <c r="M698" s="5">
        <v>3494.5859410065436</v>
      </c>
      <c r="N698" s="6">
        <v>0.1635420687411859</v>
      </c>
      <c r="O698" s="6">
        <v>0.21997283523568106</v>
      </c>
      <c r="P698" s="5">
        <v>3912.7615434160371</v>
      </c>
      <c r="Q698" s="6">
        <v>0.16294008389477335</v>
      </c>
      <c r="R698" s="6">
        <v>0.11966384844123952</v>
      </c>
      <c r="S698" s="5">
        <v>4485.4493313321673</v>
      </c>
      <c r="T698" s="6">
        <v>0.16570489138197059</v>
      </c>
      <c r="U698" s="6">
        <v>0.14636409133589701</v>
      </c>
      <c r="V698" s="5">
        <v>4741.3765847092427</v>
      </c>
      <c r="W698" s="6">
        <v>0.1604065278599735</v>
      </c>
      <c r="X698" s="6">
        <v>5.7057216450835634E-2</v>
      </c>
      <c r="Y698" s="5">
        <v>5327.9643966619951</v>
      </c>
      <c r="Z698" s="6">
        <v>0.16269373322181069</v>
      </c>
      <c r="AA698" s="6">
        <v>0.12371677327729579</v>
      </c>
      <c r="AB698" s="5">
        <v>5439.8707213541156</v>
      </c>
      <c r="AC698" s="6">
        <v>0.16623538735853319</v>
      </c>
      <c r="AD698" s="6">
        <v>2.1003579671484019E-2</v>
      </c>
      <c r="AE698" s="5">
        <v>5262.7947439443296</v>
      </c>
      <c r="AF698" s="6">
        <v>0.16431331677032734</v>
      </c>
      <c r="AG698" s="6">
        <v>-3.2551504710337582E-2</v>
      </c>
      <c r="AH698" s="5"/>
      <c r="AI698" s="6"/>
    </row>
    <row r="699" spans="1:35" x14ac:dyDescent="0.2">
      <c r="A699" s="102"/>
      <c r="B699" s="100"/>
      <c r="C699" s="102"/>
      <c r="D699" s="4" t="s">
        <v>75</v>
      </c>
      <c r="E699" s="105"/>
      <c r="F699" s="105"/>
      <c r="G699" s="105"/>
      <c r="H699" s="105"/>
      <c r="I699" s="105"/>
      <c r="J699" s="5">
        <v>879.22460125301279</v>
      </c>
      <c r="K699" s="6">
        <v>4.9724003579322842E-2</v>
      </c>
      <c r="L699" s="1"/>
      <c r="M699" s="5">
        <v>1095.4717765724656</v>
      </c>
      <c r="N699" s="6">
        <v>5.1266651790123408E-2</v>
      </c>
      <c r="O699" s="6">
        <v>0.24595214352654787</v>
      </c>
      <c r="P699" s="5">
        <v>1114.6879451232305</v>
      </c>
      <c r="Q699" s="6">
        <v>4.6419222147716654E-2</v>
      </c>
      <c r="R699" s="6">
        <v>1.7541454706289965E-2</v>
      </c>
      <c r="S699" s="5">
        <v>1235.467216097481</v>
      </c>
      <c r="T699" s="6">
        <v>4.5641572499631036E-2</v>
      </c>
      <c r="U699" s="6">
        <v>0.10835254072914384</v>
      </c>
      <c r="V699" s="5">
        <v>1273.3282253822592</v>
      </c>
      <c r="W699" s="6">
        <v>4.3078240213690035E-2</v>
      </c>
      <c r="X699" s="6">
        <v>3.0645094253792731E-2</v>
      </c>
      <c r="Y699" s="5">
        <v>1507.3309365344237</v>
      </c>
      <c r="Z699" s="6">
        <v>4.6027578078253278E-2</v>
      </c>
      <c r="AA699" s="6">
        <v>0.18377249988463559</v>
      </c>
      <c r="AB699" s="5">
        <v>1588.9550417754463</v>
      </c>
      <c r="AC699" s="6">
        <v>4.8556403340240521E-2</v>
      </c>
      <c r="AD699" s="6">
        <v>5.4151416429286871E-2</v>
      </c>
      <c r="AE699" s="5">
        <v>1605.6042248846002</v>
      </c>
      <c r="AF699" s="6">
        <v>5.0129668445612084E-2</v>
      </c>
      <c r="AG699" s="6">
        <v>1.0478070600758256E-2</v>
      </c>
      <c r="AH699" s="5"/>
      <c r="AI699" s="6"/>
    </row>
    <row r="700" spans="1:35" x14ac:dyDescent="0.2">
      <c r="A700" s="102"/>
      <c r="B700" s="100"/>
      <c r="C700" s="102"/>
      <c r="D700" s="4" t="s">
        <v>76</v>
      </c>
      <c r="E700" s="105"/>
      <c r="F700" s="105"/>
      <c r="G700" s="105"/>
      <c r="H700" s="105"/>
      <c r="I700" s="105"/>
      <c r="J700" s="5">
        <v>230.18507139804655</v>
      </c>
      <c r="K700" s="6">
        <v>1.3017974358078086E-2</v>
      </c>
      <c r="L700" s="1"/>
      <c r="M700" s="5">
        <v>270.55457076041006</v>
      </c>
      <c r="N700" s="6">
        <v>1.2661601390405805E-2</v>
      </c>
      <c r="O700" s="6">
        <v>0.17537844273382408</v>
      </c>
      <c r="P700" s="5">
        <v>342.80323423019053</v>
      </c>
      <c r="Q700" s="6">
        <v>1.4275438747054711E-2</v>
      </c>
      <c r="R700" s="6">
        <v>0.26703915319826682</v>
      </c>
      <c r="S700" s="5">
        <v>351.42477624421934</v>
      </c>
      <c r="T700" s="6">
        <v>1.2982602204356344E-2</v>
      </c>
      <c r="U700" s="6">
        <v>2.5150118648645827E-2</v>
      </c>
      <c r="V700" s="5">
        <v>397.21707518683104</v>
      </c>
      <c r="W700" s="6">
        <v>1.34383360399796E-2</v>
      </c>
      <c r="X700" s="6">
        <v>0.13030469687427151</v>
      </c>
      <c r="Y700" s="5">
        <v>412.9094983539332</v>
      </c>
      <c r="Z700" s="6">
        <v>1.2608527904584688E-2</v>
      </c>
      <c r="AA700" s="6">
        <v>3.950591288081267E-2</v>
      </c>
      <c r="AB700" s="5">
        <v>452.45837130089052</v>
      </c>
      <c r="AC700" s="6">
        <v>1.3826540458316596E-2</v>
      </c>
      <c r="AD700" s="6">
        <v>9.578097162845417E-2</v>
      </c>
      <c r="AE700" s="5">
        <v>442.63700882334194</v>
      </c>
      <c r="AF700" s="6">
        <v>1.3819873011150313E-2</v>
      </c>
      <c r="AG700" s="6">
        <v>-2.1706665409484148E-2</v>
      </c>
      <c r="AH700" s="5"/>
      <c r="AI700" s="6"/>
    </row>
    <row r="701" spans="1:35" x14ac:dyDescent="0.2">
      <c r="A701" s="102"/>
      <c r="B701" s="100"/>
      <c r="C701" s="102"/>
      <c r="D701" s="4" t="s">
        <v>77</v>
      </c>
      <c r="E701" s="105"/>
      <c r="F701" s="105"/>
      <c r="G701" s="105"/>
      <c r="H701" s="105"/>
      <c r="I701" s="105"/>
      <c r="J701" s="5">
        <v>12.074469428235314</v>
      </c>
      <c r="K701" s="6">
        <v>6.8286415122183739E-4</v>
      </c>
      <c r="L701" s="1"/>
      <c r="M701" s="5">
        <v>31.802421574473144</v>
      </c>
      <c r="N701" s="6">
        <v>1.4883118924729061E-3</v>
      </c>
      <c r="O701" s="6">
        <v>1.6338566479869809</v>
      </c>
      <c r="P701" s="5">
        <v>26.24164893598326</v>
      </c>
      <c r="Q701" s="6">
        <v>1.0927873911358525E-3</v>
      </c>
      <c r="R701" s="6">
        <v>-0.17485374896587591</v>
      </c>
      <c r="S701" s="5">
        <v>29.369421099150962</v>
      </c>
      <c r="T701" s="6">
        <v>1.0849875617123025E-3</v>
      </c>
      <c r="U701" s="6">
        <v>0.11919114423022464</v>
      </c>
      <c r="V701" s="5">
        <v>24.11895832879971</v>
      </c>
      <c r="W701" s="6">
        <v>8.1597365069018273E-4</v>
      </c>
      <c r="X701" s="6">
        <v>-0.17877311073397484</v>
      </c>
      <c r="Y701" s="5">
        <v>26.471120840407227</v>
      </c>
      <c r="Z701" s="6">
        <v>8.0831723927991968E-4</v>
      </c>
      <c r="AA701" s="6">
        <v>9.7523387185377397E-2</v>
      </c>
      <c r="AB701" s="5">
        <v>29.23796843036039</v>
      </c>
      <c r="AC701" s="6">
        <v>8.9347435932956437E-4</v>
      </c>
      <c r="AD701" s="6">
        <v>0.10452325032378937</v>
      </c>
      <c r="AE701" s="5">
        <v>10.116177314201462</v>
      </c>
      <c r="AF701" s="6">
        <v>3.158440958477113E-4</v>
      </c>
      <c r="AG701" s="6">
        <v>-0.65400546422038908</v>
      </c>
      <c r="AH701" s="5"/>
      <c r="AI701" s="6"/>
    </row>
    <row r="702" spans="1:35" x14ac:dyDescent="0.2">
      <c r="A702" s="102"/>
      <c r="B702" s="100"/>
      <c r="C702" s="102"/>
      <c r="D702" s="4" t="s">
        <v>49</v>
      </c>
      <c r="E702" s="105"/>
      <c r="F702" s="105"/>
      <c r="G702" s="105"/>
      <c r="H702" s="105"/>
      <c r="I702" s="105"/>
      <c r="J702" s="5">
        <v>17682.095928788571</v>
      </c>
      <c r="K702" s="6">
        <v>1</v>
      </c>
      <c r="L702" s="1"/>
      <c r="M702" s="5">
        <v>21368.116276778383</v>
      </c>
      <c r="N702" s="6">
        <v>1</v>
      </c>
      <c r="O702" s="6">
        <v>0.20846060121122456</v>
      </c>
      <c r="P702" s="5">
        <v>24013.499010733889</v>
      </c>
      <c r="Q702" s="6">
        <v>1</v>
      </c>
      <c r="R702" s="6">
        <v>0.12380046512711808</v>
      </c>
      <c r="S702" s="5">
        <v>27068.901188877058</v>
      </c>
      <c r="T702" s="6">
        <v>1</v>
      </c>
      <c r="U702" s="6">
        <v>0.12723685860096537</v>
      </c>
      <c r="V702" s="5">
        <v>29558.501439842996</v>
      </c>
      <c r="W702" s="6">
        <v>1</v>
      </c>
      <c r="X702" s="6">
        <v>9.1972711917428868E-2</v>
      </c>
      <c r="Y702" s="5">
        <v>32748.430386055763</v>
      </c>
      <c r="Z702" s="6">
        <v>1</v>
      </c>
      <c r="AA702" s="6">
        <v>0.10791917014821814</v>
      </c>
      <c r="AB702" s="5">
        <v>32723.903182067428</v>
      </c>
      <c r="AC702" s="6">
        <v>1</v>
      </c>
      <c r="AD702" s="6">
        <v>-7.4895815461062387E-4</v>
      </c>
      <c r="AE702" s="5">
        <v>32029.02142922792</v>
      </c>
      <c r="AF702" s="6">
        <v>1</v>
      </c>
      <c r="AG702" s="6">
        <v>-2.1234684290971161E-2</v>
      </c>
      <c r="AH702" s="5"/>
      <c r="AI702" s="6"/>
    </row>
    <row r="703" spans="1:35" x14ac:dyDescent="0.2">
      <c r="A703" s="102"/>
      <c r="B703" s="100"/>
      <c r="C703" s="101" t="s">
        <v>84</v>
      </c>
      <c r="D703" s="4" t="s">
        <v>70</v>
      </c>
      <c r="E703" s="105"/>
      <c r="F703" s="105"/>
      <c r="G703" s="105"/>
      <c r="H703" s="105"/>
      <c r="I703" s="105"/>
      <c r="J703" s="5"/>
      <c r="K703" s="6"/>
      <c r="L703" s="1"/>
      <c r="M703" s="2" t="s">
        <v>91</v>
      </c>
      <c r="N703" s="2" t="s">
        <v>91</v>
      </c>
      <c r="O703" s="6"/>
      <c r="P703" s="5"/>
      <c r="Q703" s="6"/>
      <c r="R703" s="2" t="s">
        <v>91</v>
      </c>
      <c r="S703" s="5"/>
      <c r="T703" s="6"/>
      <c r="U703" s="6"/>
      <c r="V703" s="5"/>
      <c r="W703" s="6"/>
      <c r="X703" s="6"/>
      <c r="Y703" s="5"/>
      <c r="Z703" s="6"/>
      <c r="AA703" s="6"/>
      <c r="AB703" s="5"/>
      <c r="AC703" s="6"/>
      <c r="AD703" s="6"/>
      <c r="AE703" s="5"/>
      <c r="AF703" s="6"/>
      <c r="AG703" s="6"/>
      <c r="AH703" s="5"/>
      <c r="AI703" s="6"/>
    </row>
    <row r="704" spans="1:35" x14ac:dyDescent="0.2">
      <c r="A704" s="102"/>
      <c r="B704" s="100"/>
      <c r="C704" s="102"/>
      <c r="D704" s="4" t="s">
        <v>71</v>
      </c>
      <c r="E704" s="105"/>
      <c r="F704" s="105"/>
      <c r="G704" s="105"/>
      <c r="H704" s="105"/>
      <c r="I704" s="105"/>
      <c r="J704" s="5">
        <v>30.98304761152567</v>
      </c>
      <c r="K704" s="6">
        <v>8.6164608878151628E-3</v>
      </c>
      <c r="L704" s="1"/>
      <c r="M704" s="5">
        <v>32.701260421595997</v>
      </c>
      <c r="N704" s="6">
        <v>8.4386788583281427E-3</v>
      </c>
      <c r="O704" s="6">
        <v>5.5456546160783514E-2</v>
      </c>
      <c r="P704" s="5">
        <v>47.544724623809252</v>
      </c>
      <c r="Q704" s="6">
        <v>1.2010500218076278E-2</v>
      </c>
      <c r="R704" s="6">
        <v>0.45391107287138671</v>
      </c>
      <c r="S704" s="5">
        <v>44.941231780387348</v>
      </c>
      <c r="T704" s="6">
        <v>1.134532793797843E-2</v>
      </c>
      <c r="U704" s="6">
        <v>-5.4758816336021802E-2</v>
      </c>
      <c r="V704" s="5">
        <v>39.766896233964687</v>
      </c>
      <c r="W704" s="6">
        <v>9.3687977798826844E-3</v>
      </c>
      <c r="X704" s="6">
        <v>-0.1151355968992549</v>
      </c>
      <c r="Y704" s="5">
        <v>63.809865861802521</v>
      </c>
      <c r="Z704" s="6">
        <v>1.4358785478834296E-2</v>
      </c>
      <c r="AA704" s="6">
        <v>0.60459759007550773</v>
      </c>
      <c r="AB704" s="5">
        <v>55.956898503184213</v>
      </c>
      <c r="AC704" s="6">
        <v>1.3355086040305275E-2</v>
      </c>
      <c r="AD704" s="6">
        <v>-0.12306823173121892</v>
      </c>
      <c r="AE704" s="5">
        <v>60.092832350337844</v>
      </c>
      <c r="AF704" s="6">
        <v>1.5859012917143731E-2</v>
      </c>
      <c r="AG704" s="6">
        <v>7.3912850028996446E-2</v>
      </c>
      <c r="AH704" s="5"/>
      <c r="AI704" s="6"/>
    </row>
    <row r="705" spans="1:35" x14ac:dyDescent="0.2">
      <c r="A705" s="102"/>
      <c r="B705" s="100"/>
      <c r="C705" s="102"/>
      <c r="D705" s="4" t="s">
        <v>72</v>
      </c>
      <c r="E705" s="105"/>
      <c r="F705" s="105"/>
      <c r="G705" s="105"/>
      <c r="H705" s="105"/>
      <c r="I705" s="105"/>
      <c r="J705" s="5">
        <v>1100.3608145291053</v>
      </c>
      <c r="K705" s="6">
        <v>0.30601301846586149</v>
      </c>
      <c r="L705" s="1"/>
      <c r="M705" s="5">
        <v>1166.4993195519558</v>
      </c>
      <c r="N705" s="6">
        <v>0.30101938027001673</v>
      </c>
      <c r="O705" s="6">
        <v>6.0106198030283539E-2</v>
      </c>
      <c r="P705" s="5">
        <v>1248.9207029319223</v>
      </c>
      <c r="Q705" s="6">
        <v>0.3154958303704658</v>
      </c>
      <c r="R705" s="6">
        <v>7.0657035112222794E-2</v>
      </c>
      <c r="S705" s="5">
        <v>1328.8349868676619</v>
      </c>
      <c r="T705" s="6">
        <v>0.33546184882391633</v>
      </c>
      <c r="U705" s="6">
        <v>6.3986675653734976E-2</v>
      </c>
      <c r="V705" s="5">
        <v>1410.8471445299376</v>
      </c>
      <c r="W705" s="6">
        <v>0.33238554796078185</v>
      </c>
      <c r="X705" s="6">
        <v>6.1717337722718535E-2</v>
      </c>
      <c r="Y705" s="5">
        <v>1482.9219335370326</v>
      </c>
      <c r="Z705" s="6">
        <v>0.33369382050782026</v>
      </c>
      <c r="AA705" s="6">
        <v>5.1086178461316349E-2</v>
      </c>
      <c r="AB705" s="5">
        <v>1347.0581478612642</v>
      </c>
      <c r="AC705" s="6">
        <v>0.32149883119340017</v>
      </c>
      <c r="AD705" s="6">
        <v>-9.1618973732291581E-2</v>
      </c>
      <c r="AE705" s="5">
        <v>1251.5234389040124</v>
      </c>
      <c r="AF705" s="6">
        <v>0.33028774992622378</v>
      </c>
      <c r="AG705" s="6">
        <v>-7.0920998554467013E-2</v>
      </c>
      <c r="AH705" s="5"/>
      <c r="AI705" s="6"/>
    </row>
    <row r="706" spans="1:35" x14ac:dyDescent="0.2">
      <c r="A706" s="102"/>
      <c r="B706" s="100"/>
      <c r="C706" s="102"/>
      <c r="D706" s="4" t="s">
        <v>73</v>
      </c>
      <c r="E706" s="105"/>
      <c r="F706" s="105"/>
      <c r="G706" s="105"/>
      <c r="H706" s="105"/>
      <c r="I706" s="105"/>
      <c r="J706" s="5">
        <v>901.29956763446887</v>
      </c>
      <c r="K706" s="6">
        <v>0.25065360161142336</v>
      </c>
      <c r="L706" s="1"/>
      <c r="M706" s="5">
        <v>971.11031176352628</v>
      </c>
      <c r="N706" s="6">
        <v>0.25059853813987532</v>
      </c>
      <c r="O706" s="6">
        <v>7.7455650303129689E-2</v>
      </c>
      <c r="P706" s="5">
        <v>993.77069041401194</v>
      </c>
      <c r="Q706" s="6">
        <v>0.2510411657313123</v>
      </c>
      <c r="R706" s="6">
        <v>2.3334505231784267E-2</v>
      </c>
      <c r="S706" s="5">
        <v>967.07646042086355</v>
      </c>
      <c r="T706" s="6">
        <v>0.2441366012883136</v>
      </c>
      <c r="U706" s="6">
        <v>-2.6861558959871697E-2</v>
      </c>
      <c r="V706" s="5">
        <v>1025.3790310920938</v>
      </c>
      <c r="W706" s="6">
        <v>0.24157200334455442</v>
      </c>
      <c r="X706" s="6">
        <v>6.0287446812486198E-2</v>
      </c>
      <c r="Y706" s="5">
        <v>1054.6127057283925</v>
      </c>
      <c r="Z706" s="6">
        <v>0.23731373511430265</v>
      </c>
      <c r="AA706" s="6">
        <v>2.8510115527877512E-2</v>
      </c>
      <c r="AB706" s="5">
        <v>983.5020058791356</v>
      </c>
      <c r="AC706" s="6">
        <v>0.23472984137212768</v>
      </c>
      <c r="AD706" s="6">
        <v>-6.7428260121465772E-2</v>
      </c>
      <c r="AE706" s="5">
        <v>828.2977659543044</v>
      </c>
      <c r="AF706" s="6">
        <v>0.21859487156352614</v>
      </c>
      <c r="AG706" s="6">
        <v>-0.15780775127763647</v>
      </c>
      <c r="AH706" s="5"/>
      <c r="AI706" s="6"/>
    </row>
    <row r="707" spans="1:35" x14ac:dyDescent="0.2">
      <c r="A707" s="102"/>
      <c r="B707" s="100"/>
      <c r="C707" s="102"/>
      <c r="D707" s="4" t="s">
        <v>74</v>
      </c>
      <c r="E707" s="105"/>
      <c r="F707" s="105"/>
      <c r="G707" s="105"/>
      <c r="H707" s="105"/>
      <c r="I707" s="105"/>
      <c r="J707" s="5">
        <v>916.89576501832641</v>
      </c>
      <c r="K707" s="6">
        <v>0.25499094203195266</v>
      </c>
      <c r="L707" s="1"/>
      <c r="M707" s="5">
        <v>962.99788577812251</v>
      </c>
      <c r="N707" s="6">
        <v>0.2485050971908051</v>
      </c>
      <c r="O707" s="6">
        <v>5.028065623018188E-2</v>
      </c>
      <c r="P707" s="5">
        <v>998.94707376053179</v>
      </c>
      <c r="Q707" s="6">
        <v>0.25234879667889148</v>
      </c>
      <c r="R707" s="6">
        <v>3.7330495230902386E-2</v>
      </c>
      <c r="S707" s="5">
        <v>940.97271336422546</v>
      </c>
      <c r="T707" s="6">
        <v>0.23754676031077185</v>
      </c>
      <c r="U707" s="6">
        <v>-5.8035467462817743E-2</v>
      </c>
      <c r="V707" s="5">
        <v>1057.3223558698812</v>
      </c>
      <c r="W707" s="6">
        <v>0.2490976233602448</v>
      </c>
      <c r="X707" s="6">
        <v>0.12364826402848084</v>
      </c>
      <c r="Y707" s="5">
        <v>1101.7682562160662</v>
      </c>
      <c r="Z707" s="6">
        <v>0.24792489099817933</v>
      </c>
      <c r="AA707" s="6">
        <v>4.2036281649997294E-2</v>
      </c>
      <c r="AB707" s="5">
        <v>1078.1981214859659</v>
      </c>
      <c r="AC707" s="6">
        <v>0.25733071464139845</v>
      </c>
      <c r="AD707" s="6">
        <v>-2.13930058314169E-2</v>
      </c>
      <c r="AE707" s="5">
        <v>1002.3882154554951</v>
      </c>
      <c r="AF707" s="6">
        <v>0.26453883159015351</v>
      </c>
      <c r="AG707" s="6">
        <v>-7.0311665842999263E-2</v>
      </c>
      <c r="AH707" s="5"/>
      <c r="AI707" s="6"/>
    </row>
    <row r="708" spans="1:35" x14ac:dyDescent="0.2">
      <c r="A708" s="102"/>
      <c r="B708" s="100"/>
      <c r="C708" s="102"/>
      <c r="D708" s="4" t="s">
        <v>75</v>
      </c>
      <c r="E708" s="105"/>
      <c r="F708" s="105"/>
      <c r="G708" s="105"/>
      <c r="H708" s="105"/>
      <c r="I708" s="105"/>
      <c r="J708" s="5">
        <v>443.7408244716579</v>
      </c>
      <c r="K708" s="6">
        <v>0.12340540240994768</v>
      </c>
      <c r="L708" s="1"/>
      <c r="M708" s="5">
        <v>488.93292490316287</v>
      </c>
      <c r="N708" s="6">
        <v>0.12617091461698141</v>
      </c>
      <c r="O708" s="6">
        <v>0.10184345892743395</v>
      </c>
      <c r="P708" s="5">
        <v>438.34068976305178</v>
      </c>
      <c r="Q708" s="6">
        <v>0.11073133752791596</v>
      </c>
      <c r="R708" s="6">
        <v>-0.1034747969777885</v>
      </c>
      <c r="S708" s="5">
        <v>482.27053314903947</v>
      </c>
      <c r="T708" s="6">
        <v>0.121748272947591</v>
      </c>
      <c r="U708" s="6">
        <v>0.10021849308521706</v>
      </c>
      <c r="V708" s="5">
        <v>500.68062526156746</v>
      </c>
      <c r="W708" s="6">
        <v>0.11795679257398223</v>
      </c>
      <c r="X708" s="6">
        <v>3.8173785970951266E-2</v>
      </c>
      <c r="Y708" s="5">
        <v>515.08067018343661</v>
      </c>
      <c r="Z708" s="6">
        <v>0.11590578898059517</v>
      </c>
      <c r="AA708" s="6">
        <v>2.8760939000478054E-2</v>
      </c>
      <c r="AB708" s="5">
        <v>504.77341979850485</v>
      </c>
      <c r="AC708" s="6">
        <v>0.12047294672496107</v>
      </c>
      <c r="AD708" s="6">
        <v>-2.0010943880423668E-2</v>
      </c>
      <c r="AE708" s="5">
        <v>457.77872343124915</v>
      </c>
      <c r="AF708" s="6">
        <v>0.12081172419640381</v>
      </c>
      <c r="AG708" s="6">
        <v>-9.3100576464614587E-2</v>
      </c>
      <c r="AH708" s="5"/>
      <c r="AI708" s="6"/>
    </row>
    <row r="709" spans="1:35" x14ac:dyDescent="0.2">
      <c r="A709" s="102"/>
      <c r="B709" s="100"/>
      <c r="C709" s="102"/>
      <c r="D709" s="4" t="s">
        <v>76</v>
      </c>
      <c r="E709" s="105"/>
      <c r="F709" s="105"/>
      <c r="G709" s="105"/>
      <c r="H709" s="105"/>
      <c r="I709" s="105"/>
      <c r="J709" s="5">
        <v>198.4369212670486</v>
      </c>
      <c r="K709" s="6">
        <v>5.5185790379120997E-2</v>
      </c>
      <c r="L709" s="1"/>
      <c r="M709" s="5">
        <v>249.94266815987331</v>
      </c>
      <c r="N709" s="6">
        <v>6.4498612053556739E-2</v>
      </c>
      <c r="O709" s="6">
        <v>0.25955727676055956</v>
      </c>
      <c r="P709" s="5">
        <v>230.08484392187839</v>
      </c>
      <c r="Q709" s="6">
        <v>5.8122832553244103E-2</v>
      </c>
      <c r="R709" s="6">
        <v>-7.9449516899983891E-2</v>
      </c>
      <c r="S709" s="5">
        <v>194.0379700737721</v>
      </c>
      <c r="T709" s="6">
        <v>4.8984514124228017E-2</v>
      </c>
      <c r="U709" s="6">
        <v>-0.15666774583529466</v>
      </c>
      <c r="V709" s="5">
        <v>208.62846355517652</v>
      </c>
      <c r="W709" s="6">
        <v>4.9151381457491324E-2</v>
      </c>
      <c r="X709" s="6">
        <v>7.5194012160904392E-2</v>
      </c>
      <c r="Y709" s="5">
        <v>221.77145243153052</v>
      </c>
      <c r="Z709" s="6">
        <v>4.9904018254645147E-2</v>
      </c>
      <c r="AA709" s="6">
        <v>6.2997103330907842E-2</v>
      </c>
      <c r="AB709" s="5">
        <v>218.37867524988098</v>
      </c>
      <c r="AC709" s="6">
        <v>5.2119865027259932E-2</v>
      </c>
      <c r="AD709" s="6">
        <v>-1.5298529835335851E-2</v>
      </c>
      <c r="AE709" s="5">
        <v>188.10376735776907</v>
      </c>
      <c r="AF709" s="6">
        <v>4.9642194578193945E-2</v>
      </c>
      <c r="AG709" s="6">
        <v>-0.13863490955547597</v>
      </c>
      <c r="AH709" s="5"/>
      <c r="AI709" s="6"/>
    </row>
    <row r="710" spans="1:35" x14ac:dyDescent="0.2">
      <c r="A710" s="102"/>
      <c r="B710" s="100"/>
      <c r="C710" s="102"/>
      <c r="D710" s="4" t="s">
        <v>77</v>
      </c>
      <c r="E710" s="105"/>
      <c r="F710" s="105"/>
      <c r="G710" s="105"/>
      <c r="H710" s="105"/>
      <c r="I710" s="105"/>
      <c r="J710" s="2" t="s">
        <v>91</v>
      </c>
      <c r="K710" s="2" t="s">
        <v>91</v>
      </c>
      <c r="L710" s="1"/>
      <c r="M710" s="2" t="s">
        <v>91</v>
      </c>
      <c r="N710" s="2" t="s">
        <v>91</v>
      </c>
      <c r="O710" s="2" t="s">
        <v>91</v>
      </c>
      <c r="P710" s="2" t="s">
        <v>91</v>
      </c>
      <c r="Q710" s="2" t="s">
        <v>91</v>
      </c>
      <c r="R710" s="2" t="s">
        <v>91</v>
      </c>
      <c r="S710" s="2" t="s">
        <v>91</v>
      </c>
      <c r="T710" s="2" t="s">
        <v>91</v>
      </c>
      <c r="U710" s="2" t="s">
        <v>91</v>
      </c>
      <c r="V710" s="2" t="s">
        <v>91</v>
      </c>
      <c r="W710" s="2" t="s">
        <v>91</v>
      </c>
      <c r="X710" s="2" t="s">
        <v>91</v>
      </c>
      <c r="Y710" s="2" t="s">
        <v>91</v>
      </c>
      <c r="Z710" s="2" t="s">
        <v>91</v>
      </c>
      <c r="AA710" s="2" t="s">
        <v>91</v>
      </c>
      <c r="AB710" s="2" t="s">
        <v>91</v>
      </c>
      <c r="AC710" s="2" t="s">
        <v>91</v>
      </c>
      <c r="AD710" s="2" t="s">
        <v>91</v>
      </c>
      <c r="AE710" s="2" t="s">
        <v>91</v>
      </c>
      <c r="AF710" s="2" t="s">
        <v>91</v>
      </c>
      <c r="AG710" s="2" t="s">
        <v>91</v>
      </c>
      <c r="AH710" s="5"/>
      <c r="AI710" s="6"/>
    </row>
    <row r="711" spans="1:35" x14ac:dyDescent="0.2">
      <c r="A711" s="102"/>
      <c r="B711" s="100"/>
      <c r="C711" s="102"/>
      <c r="D711" s="4" t="s">
        <v>49</v>
      </c>
      <c r="E711" s="105"/>
      <c r="F711" s="105"/>
      <c r="G711" s="105"/>
      <c r="H711" s="105"/>
      <c r="I711" s="105"/>
      <c r="J711" s="5">
        <v>3595.7973946518896</v>
      </c>
      <c r="K711" s="6">
        <v>1</v>
      </c>
      <c r="L711" s="1"/>
      <c r="M711" s="5">
        <v>3875.1635144075999</v>
      </c>
      <c r="N711" s="6">
        <v>1</v>
      </c>
      <c r="O711" s="6">
        <v>7.7692397288906714E-2</v>
      </c>
      <c r="P711" s="5">
        <v>3958.5965414040425</v>
      </c>
      <c r="Q711" s="6">
        <v>1</v>
      </c>
      <c r="R711" s="6">
        <v>2.1530195225632185E-2</v>
      </c>
      <c r="S711" s="5">
        <v>3961.2104670810613</v>
      </c>
      <c r="T711" s="6">
        <v>1</v>
      </c>
      <c r="U711" s="6">
        <v>6.6031626352398051E-4</v>
      </c>
      <c r="V711" s="5">
        <v>4244.610372459405</v>
      </c>
      <c r="W711" s="6">
        <v>1</v>
      </c>
      <c r="X711" s="6">
        <v>7.1543763638283908E-2</v>
      </c>
      <c r="Y711" s="5">
        <v>4443.9598290441809</v>
      </c>
      <c r="Z711" s="6">
        <v>1</v>
      </c>
      <c r="AA711" s="6">
        <v>4.6965313442719876E-2</v>
      </c>
      <c r="AB711" s="5">
        <v>4189.9317109832064</v>
      </c>
      <c r="AC711" s="6">
        <v>1</v>
      </c>
      <c r="AD711" s="6">
        <v>-5.7162559481463988E-2</v>
      </c>
      <c r="AE711" s="5">
        <v>3789.191210341784</v>
      </c>
      <c r="AF711" s="6">
        <v>1</v>
      </c>
      <c r="AG711" s="6">
        <v>-9.5643683067900151E-2</v>
      </c>
      <c r="AH711" s="5"/>
      <c r="AI711" s="6"/>
    </row>
    <row r="712" spans="1:35" x14ac:dyDescent="0.2">
      <c r="A712" s="102"/>
      <c r="B712" s="100"/>
      <c r="C712" s="101" t="s">
        <v>85</v>
      </c>
      <c r="D712" s="4" t="s">
        <v>70</v>
      </c>
      <c r="E712" s="105"/>
      <c r="F712" s="105"/>
      <c r="G712" s="105"/>
      <c r="H712" s="105"/>
      <c r="I712" s="105"/>
      <c r="J712" s="5"/>
      <c r="K712" s="6"/>
      <c r="L712" s="1"/>
      <c r="M712" s="5"/>
      <c r="N712" s="6"/>
      <c r="O712" s="6"/>
      <c r="P712" s="5"/>
      <c r="Q712" s="6"/>
      <c r="R712" s="6"/>
      <c r="S712" s="5"/>
      <c r="T712" s="6"/>
      <c r="U712" s="6"/>
      <c r="V712" s="5"/>
      <c r="W712" s="6"/>
      <c r="X712" s="6"/>
      <c r="Y712" s="5"/>
      <c r="Z712" s="6"/>
      <c r="AA712" s="6"/>
      <c r="AB712" s="5"/>
      <c r="AC712" s="6"/>
      <c r="AD712" s="6"/>
      <c r="AE712" s="2" t="s">
        <v>91</v>
      </c>
      <c r="AF712" s="2" t="s">
        <v>91</v>
      </c>
      <c r="AG712" s="6"/>
      <c r="AH712" s="5"/>
      <c r="AI712" s="6"/>
    </row>
    <row r="713" spans="1:35" x14ac:dyDescent="0.2">
      <c r="A713" s="102"/>
      <c r="B713" s="100"/>
      <c r="C713" s="102"/>
      <c r="D713" s="4" t="s">
        <v>71</v>
      </c>
      <c r="E713" s="105"/>
      <c r="F713" s="105"/>
      <c r="G713" s="105"/>
      <c r="H713" s="105"/>
      <c r="I713" s="105"/>
      <c r="J713" s="2" t="s">
        <v>91</v>
      </c>
      <c r="K713" s="2" t="s">
        <v>91</v>
      </c>
      <c r="L713" s="1"/>
      <c r="M713" s="2" t="s">
        <v>91</v>
      </c>
      <c r="N713" s="2" t="s">
        <v>91</v>
      </c>
      <c r="O713" s="2" t="s">
        <v>91</v>
      </c>
      <c r="P713" s="5">
        <v>13.020242252847689</v>
      </c>
      <c r="Q713" s="6">
        <v>7.4443660110647012E-3</v>
      </c>
      <c r="R713" s="2" t="s">
        <v>91</v>
      </c>
      <c r="S713" s="5">
        <v>20.84627441784038</v>
      </c>
      <c r="T713" s="6">
        <v>1.189078972176601E-2</v>
      </c>
      <c r="U713" s="6">
        <v>0.60106655567649214</v>
      </c>
      <c r="V713" s="5">
        <v>26.849851486249612</v>
      </c>
      <c r="W713" s="6">
        <v>1.427410409428396E-2</v>
      </c>
      <c r="X713" s="6">
        <v>0.28799280620000528</v>
      </c>
      <c r="Y713" s="5">
        <v>25.013405500390167</v>
      </c>
      <c r="Z713" s="6">
        <v>1.3398049946417015E-2</v>
      </c>
      <c r="AA713" s="6">
        <v>-6.8396876861681291E-2</v>
      </c>
      <c r="AB713" s="5">
        <v>32.930490080092973</v>
      </c>
      <c r="AC713" s="6">
        <v>1.7603405663499057E-2</v>
      </c>
      <c r="AD713" s="6">
        <v>0.316513662227213</v>
      </c>
      <c r="AE713" s="5">
        <v>43.870271420044546</v>
      </c>
      <c r="AF713" s="6">
        <v>2.464783169284069E-2</v>
      </c>
      <c r="AG713" s="6">
        <v>0.33220827607922093</v>
      </c>
      <c r="AH713" s="5"/>
      <c r="AI713" s="6"/>
    </row>
    <row r="714" spans="1:35" x14ac:dyDescent="0.2">
      <c r="A714" s="102"/>
      <c r="B714" s="100"/>
      <c r="C714" s="102"/>
      <c r="D714" s="4" t="s">
        <v>72</v>
      </c>
      <c r="E714" s="105"/>
      <c r="F714" s="105"/>
      <c r="G714" s="105"/>
      <c r="H714" s="105"/>
      <c r="I714" s="105"/>
      <c r="J714" s="5">
        <v>497.73680465123425</v>
      </c>
      <c r="K714" s="6">
        <v>0.33058857290267657</v>
      </c>
      <c r="L714" s="1"/>
      <c r="M714" s="5">
        <v>571.90381685953969</v>
      </c>
      <c r="N714" s="6">
        <v>0.3369229913741163</v>
      </c>
      <c r="O714" s="6">
        <v>0.14900849508260594</v>
      </c>
      <c r="P714" s="5">
        <v>575.57092623742153</v>
      </c>
      <c r="Q714" s="6">
        <v>0.32908455595760966</v>
      </c>
      <c r="R714" s="6">
        <v>6.4121085919985913E-3</v>
      </c>
      <c r="S714" s="5">
        <v>609.396515166683</v>
      </c>
      <c r="T714" s="6">
        <v>0.34760195868968641</v>
      </c>
      <c r="U714" s="6">
        <v>5.8768758787702394E-2</v>
      </c>
      <c r="V714" s="5">
        <v>594.79909070522945</v>
      </c>
      <c r="W714" s="6">
        <v>0.31621121406425357</v>
      </c>
      <c r="X714" s="6">
        <v>-2.3953902095191416E-2</v>
      </c>
      <c r="Y714" s="5">
        <v>621.11825716427882</v>
      </c>
      <c r="Z714" s="6">
        <v>0.33269254088527406</v>
      </c>
      <c r="AA714" s="6">
        <v>4.424883438850552E-2</v>
      </c>
      <c r="AB714" s="5">
        <v>579.60261804504603</v>
      </c>
      <c r="AC714" s="6">
        <v>0.30983383436619172</v>
      </c>
      <c r="AD714" s="6">
        <v>-6.6840152644639397E-2</v>
      </c>
      <c r="AE714" s="5">
        <v>591.24335967050661</v>
      </c>
      <c r="AF714" s="6">
        <v>0.33218091310941611</v>
      </c>
      <c r="AG714" s="6">
        <v>2.0084004562857017E-2</v>
      </c>
      <c r="AH714" s="5"/>
      <c r="AI714" s="6"/>
    </row>
    <row r="715" spans="1:35" x14ac:dyDescent="0.2">
      <c r="A715" s="102"/>
      <c r="B715" s="100"/>
      <c r="C715" s="102"/>
      <c r="D715" s="4" t="s">
        <v>73</v>
      </c>
      <c r="E715" s="105"/>
      <c r="F715" s="105"/>
      <c r="G715" s="105"/>
      <c r="H715" s="105"/>
      <c r="I715" s="105"/>
      <c r="J715" s="5">
        <v>438.8859951642977</v>
      </c>
      <c r="K715" s="6">
        <v>0.29150083629037982</v>
      </c>
      <c r="L715" s="1"/>
      <c r="M715" s="5">
        <v>461.78481820757912</v>
      </c>
      <c r="N715" s="6">
        <v>0.27204910639696284</v>
      </c>
      <c r="O715" s="6">
        <v>5.2174877520776694E-2</v>
      </c>
      <c r="P715" s="5">
        <v>487.63556726058158</v>
      </c>
      <c r="Q715" s="6">
        <v>0.2788072274083051</v>
      </c>
      <c r="R715" s="6">
        <v>5.5980075640733096E-2</v>
      </c>
      <c r="S715" s="5">
        <v>473.50439222582645</v>
      </c>
      <c r="T715" s="6">
        <v>0.27008860420025149</v>
      </c>
      <c r="U715" s="6">
        <v>-2.8978967047339568E-2</v>
      </c>
      <c r="V715" s="5">
        <v>539.60423776930247</v>
      </c>
      <c r="W715" s="6">
        <v>0.28686814389198112</v>
      </c>
      <c r="X715" s="6">
        <v>0.13959711172425895</v>
      </c>
      <c r="Y715" s="5">
        <v>506.66750892151146</v>
      </c>
      <c r="Z715" s="6">
        <v>0.27138873955612369</v>
      </c>
      <c r="AA715" s="6">
        <v>-6.1038677131131959E-2</v>
      </c>
      <c r="AB715" s="5">
        <v>502.92455737161436</v>
      </c>
      <c r="AC715" s="6">
        <v>0.26884461725336212</v>
      </c>
      <c r="AD715" s="6">
        <v>-7.3873920944019433E-3</v>
      </c>
      <c r="AE715" s="5">
        <v>421.96652573644639</v>
      </c>
      <c r="AF715" s="6">
        <v>0.23707534897111651</v>
      </c>
      <c r="AG715" s="6">
        <v>-0.16097450492032253</v>
      </c>
      <c r="AH715" s="5"/>
      <c r="AI715" s="6"/>
    </row>
    <row r="716" spans="1:35" x14ac:dyDescent="0.2">
      <c r="A716" s="102"/>
      <c r="B716" s="100"/>
      <c r="C716" s="102"/>
      <c r="D716" s="4" t="s">
        <v>74</v>
      </c>
      <c r="E716" s="105"/>
      <c r="F716" s="105"/>
      <c r="G716" s="105"/>
      <c r="H716" s="105"/>
      <c r="I716" s="105"/>
      <c r="J716" s="5">
        <v>360.69152626438733</v>
      </c>
      <c r="K716" s="6">
        <v>0.2395653602698404</v>
      </c>
      <c r="L716" s="1"/>
      <c r="M716" s="5">
        <v>394.95618031537828</v>
      </c>
      <c r="N716" s="6">
        <v>0.23267866695534617</v>
      </c>
      <c r="O716" s="6">
        <v>9.4997114032212962E-2</v>
      </c>
      <c r="P716" s="5">
        <v>412.46437538112178</v>
      </c>
      <c r="Q716" s="6">
        <v>0.23582785306400045</v>
      </c>
      <c r="R716" s="6">
        <v>4.4329462199484908E-2</v>
      </c>
      <c r="S716" s="5">
        <v>401.08834249261582</v>
      </c>
      <c r="T716" s="6">
        <v>0.22878222961268319</v>
      </c>
      <c r="U716" s="6">
        <v>-2.7580643487075403E-2</v>
      </c>
      <c r="V716" s="5">
        <v>434.78521975656002</v>
      </c>
      <c r="W716" s="6">
        <v>0.23114353122733577</v>
      </c>
      <c r="X716" s="6">
        <v>8.401360422128093E-2</v>
      </c>
      <c r="Y716" s="5">
        <v>448.02896190488337</v>
      </c>
      <c r="Z716" s="6">
        <v>0.23997989433903197</v>
      </c>
      <c r="AA716" s="6">
        <v>3.0460424012892236E-2</v>
      </c>
      <c r="AB716" s="5">
        <v>474.12789077287039</v>
      </c>
      <c r="AC716" s="6">
        <v>0.25345099867491694</v>
      </c>
      <c r="AD716" s="6">
        <v>5.825277177846333E-2</v>
      </c>
      <c r="AE716" s="5">
        <v>439.87593909927148</v>
      </c>
      <c r="AF716" s="6">
        <v>0.24713747514439416</v>
      </c>
      <c r="AG716" s="6">
        <v>-7.2242009677526461E-2</v>
      </c>
      <c r="AH716" s="5"/>
      <c r="AI716" s="6"/>
    </row>
    <row r="717" spans="1:35" x14ac:dyDescent="0.2">
      <c r="A717" s="102"/>
      <c r="B717" s="100"/>
      <c r="C717" s="102"/>
      <c r="D717" s="4" t="s">
        <v>75</v>
      </c>
      <c r="E717" s="105"/>
      <c r="F717" s="105"/>
      <c r="G717" s="105"/>
      <c r="H717" s="105"/>
      <c r="I717" s="105"/>
      <c r="J717" s="5">
        <v>146.14077346434243</v>
      </c>
      <c r="K717" s="6">
        <v>9.7064290386006336E-2</v>
      </c>
      <c r="L717" s="1"/>
      <c r="M717" s="5">
        <v>185.31487020596029</v>
      </c>
      <c r="N717" s="6">
        <v>0.10917367322140606</v>
      </c>
      <c r="O717" s="6">
        <v>0.26805726980209343</v>
      </c>
      <c r="P717" s="5">
        <v>169.95943968017346</v>
      </c>
      <c r="Q717" s="6">
        <v>9.7174864449082035E-2</v>
      </c>
      <c r="R717" s="6">
        <v>-8.2861297146422694E-2</v>
      </c>
      <c r="S717" s="5">
        <v>182.21825827550916</v>
      </c>
      <c r="T717" s="6">
        <v>0.10393794829671033</v>
      </c>
      <c r="U717" s="6">
        <v>7.2127906625275517E-2</v>
      </c>
      <c r="V717" s="5">
        <v>199.99490198228847</v>
      </c>
      <c r="W717" s="6">
        <v>0.10632267559033916</v>
      </c>
      <c r="X717" s="6">
        <v>9.7556874239800376E-2</v>
      </c>
      <c r="Y717" s="5">
        <v>187.86606212239718</v>
      </c>
      <c r="Z717" s="6">
        <v>0.10062759681057012</v>
      </c>
      <c r="AA717" s="6">
        <v>-6.0645745164871333E-2</v>
      </c>
      <c r="AB717" s="5">
        <v>196.27053963552842</v>
      </c>
      <c r="AC717" s="6">
        <v>0.10491887368195289</v>
      </c>
      <c r="AD717" s="6">
        <v>4.4736539522799039E-2</v>
      </c>
      <c r="AE717" s="5">
        <v>204.93316756203771</v>
      </c>
      <c r="AF717" s="6">
        <v>0.11513852225773842</v>
      </c>
      <c r="AG717" s="6">
        <v>4.4136159928003779E-2</v>
      </c>
      <c r="AH717" s="5"/>
      <c r="AI717" s="6"/>
    </row>
    <row r="718" spans="1:35" x14ac:dyDescent="0.2">
      <c r="A718" s="102"/>
      <c r="B718" s="100"/>
      <c r="C718" s="102"/>
      <c r="D718" s="4" t="s">
        <v>76</v>
      </c>
      <c r="E718" s="105"/>
      <c r="F718" s="105"/>
      <c r="G718" s="105"/>
      <c r="H718" s="105"/>
      <c r="I718" s="105"/>
      <c r="J718" s="5">
        <v>50.21668827967882</v>
      </c>
      <c r="K718" s="6">
        <v>3.3353095770986843E-2</v>
      </c>
      <c r="L718" s="1"/>
      <c r="M718" s="5">
        <v>75.533558576830131</v>
      </c>
      <c r="N718" s="6">
        <v>4.4498728203256517E-2</v>
      </c>
      <c r="O718" s="6">
        <v>0.50415252706730729</v>
      </c>
      <c r="P718" s="5">
        <v>87.37452751788453</v>
      </c>
      <c r="Q718" s="6">
        <v>4.9956671331880628E-2</v>
      </c>
      <c r="R718" s="6">
        <v>0.15676434639326803</v>
      </c>
      <c r="S718" s="5">
        <v>65.099168996194109</v>
      </c>
      <c r="T718" s="6">
        <v>3.7132799563119545E-2</v>
      </c>
      <c r="U718" s="6">
        <v>-0.25494110416941507</v>
      </c>
      <c r="V718" s="5">
        <v>81.99726597902719</v>
      </c>
      <c r="W718" s="6">
        <v>4.3591954712700338E-2</v>
      </c>
      <c r="X718" s="6">
        <v>0.2595746957049635</v>
      </c>
      <c r="Y718" s="5">
        <v>75.15953701940667</v>
      </c>
      <c r="Z718" s="6">
        <v>4.0258062058758121E-2</v>
      </c>
      <c r="AA718" s="6">
        <v>-8.3389718888547293E-2</v>
      </c>
      <c r="AB718" s="5">
        <v>84.832491836415883</v>
      </c>
      <c r="AC718" s="6">
        <v>4.5348270360077339E-2</v>
      </c>
      <c r="AD718" s="6">
        <v>0.12869896756431048</v>
      </c>
      <c r="AE718" s="5">
        <v>74.98504061725383</v>
      </c>
      <c r="AF718" s="6">
        <v>4.2129182263742161E-2</v>
      </c>
      <c r="AG718" s="6">
        <v>-0.1160811265352323</v>
      </c>
      <c r="AH718" s="5"/>
      <c r="AI718" s="6"/>
    </row>
    <row r="719" spans="1:35" x14ac:dyDescent="0.2">
      <c r="A719" s="102"/>
      <c r="B719" s="100"/>
      <c r="C719" s="102"/>
      <c r="D719" s="4" t="s">
        <v>77</v>
      </c>
      <c r="E719" s="105"/>
      <c r="F719" s="105"/>
      <c r="G719" s="105"/>
      <c r="H719" s="105"/>
      <c r="I719" s="105"/>
      <c r="J719" s="2" t="s">
        <v>91</v>
      </c>
      <c r="K719" s="2" t="s">
        <v>91</v>
      </c>
      <c r="L719" s="1"/>
      <c r="M719" s="5"/>
      <c r="N719" s="6"/>
      <c r="O719" s="2" t="s">
        <v>91</v>
      </c>
      <c r="P719" s="2" t="s">
        <v>91</v>
      </c>
      <c r="Q719" s="2" t="s">
        <v>91</v>
      </c>
      <c r="R719" s="2" t="s">
        <v>91</v>
      </c>
      <c r="S719" s="2" t="s">
        <v>91</v>
      </c>
      <c r="T719" s="2" t="s">
        <v>91</v>
      </c>
      <c r="U719" s="2" t="s">
        <v>91</v>
      </c>
      <c r="V719" s="2" t="s">
        <v>91</v>
      </c>
      <c r="W719" s="2" t="s">
        <v>91</v>
      </c>
      <c r="X719" s="2" t="s">
        <v>91</v>
      </c>
      <c r="Y719" s="2" t="s">
        <v>91</v>
      </c>
      <c r="Z719" s="2" t="s">
        <v>91</v>
      </c>
      <c r="AA719" s="2" t="s">
        <v>91</v>
      </c>
      <c r="AB719" s="5"/>
      <c r="AC719" s="6"/>
      <c r="AD719" s="2" t="s">
        <v>91</v>
      </c>
      <c r="AE719" s="2" t="s">
        <v>91</v>
      </c>
      <c r="AF719" s="2" t="s">
        <v>91</v>
      </c>
      <c r="AG719" s="6"/>
      <c r="AH719" s="5"/>
      <c r="AI719" s="6"/>
    </row>
    <row r="720" spans="1:35" x14ac:dyDescent="0.2">
      <c r="A720" s="102"/>
      <c r="B720" s="100"/>
      <c r="C720" s="102"/>
      <c r="D720" s="4" t="s">
        <v>49</v>
      </c>
      <c r="E720" s="105"/>
      <c r="F720" s="105"/>
      <c r="G720" s="105"/>
      <c r="H720" s="105"/>
      <c r="I720" s="105"/>
      <c r="J720" s="5">
        <v>1505.6080138552313</v>
      </c>
      <c r="K720" s="6">
        <v>1</v>
      </c>
      <c r="L720" s="1"/>
      <c r="M720" s="5">
        <v>1697.4318509018067</v>
      </c>
      <c r="N720" s="6">
        <v>1</v>
      </c>
      <c r="O720" s="6">
        <v>0.12740622743857141</v>
      </c>
      <c r="P720" s="5">
        <v>1749.0061925347918</v>
      </c>
      <c r="Q720" s="6">
        <v>1</v>
      </c>
      <c r="R720" s="6">
        <v>3.0383748016502021E-2</v>
      </c>
      <c r="S720" s="5">
        <v>1753.1446527627527</v>
      </c>
      <c r="T720" s="6">
        <v>1</v>
      </c>
      <c r="U720" s="6">
        <v>2.3661781448372737E-3</v>
      </c>
      <c r="V720" s="5">
        <v>1881.0183328424505</v>
      </c>
      <c r="W720" s="6">
        <v>1</v>
      </c>
      <c r="X720" s="6">
        <v>7.2939605912258135E-2</v>
      </c>
      <c r="Y720" s="5">
        <v>1866.9437418450138</v>
      </c>
      <c r="Z720" s="6">
        <v>1</v>
      </c>
      <c r="AA720" s="6">
        <v>-7.4824315912797104E-3</v>
      </c>
      <c r="AB720" s="5">
        <v>1870.688587741568</v>
      </c>
      <c r="AC720" s="6">
        <v>1</v>
      </c>
      <c r="AD720" s="6">
        <v>2.0058697070610533E-3</v>
      </c>
      <c r="AE720" s="5">
        <v>1779.8836005841149</v>
      </c>
      <c r="AF720" s="6">
        <v>1</v>
      </c>
      <c r="AG720" s="6">
        <v>-4.8540942491705416E-2</v>
      </c>
      <c r="AH720" s="5"/>
      <c r="AI720" s="6"/>
    </row>
    <row r="721" spans="1:35" x14ac:dyDescent="0.2">
      <c r="A721" s="102"/>
      <c r="B721" s="100"/>
      <c r="C721" s="101" t="s">
        <v>86</v>
      </c>
      <c r="D721" s="4" t="s">
        <v>70</v>
      </c>
      <c r="E721" s="105"/>
      <c r="F721" s="105"/>
      <c r="G721" s="105"/>
      <c r="H721" s="105"/>
      <c r="I721" s="105"/>
      <c r="J721" s="5"/>
      <c r="K721" s="6"/>
      <c r="L721" s="1"/>
      <c r="M721" s="5"/>
      <c r="N721" s="6"/>
      <c r="O721" s="6"/>
      <c r="P721" s="5"/>
      <c r="Q721" s="6"/>
      <c r="R721" s="6"/>
      <c r="S721" s="2" t="s">
        <v>91</v>
      </c>
      <c r="T721" s="2" t="s">
        <v>91</v>
      </c>
      <c r="U721" s="6"/>
      <c r="V721" s="2" t="s">
        <v>91</v>
      </c>
      <c r="W721" s="2" t="s">
        <v>91</v>
      </c>
      <c r="X721" s="2" t="s">
        <v>91</v>
      </c>
      <c r="Y721" s="2" t="s">
        <v>91</v>
      </c>
      <c r="Z721" s="2" t="s">
        <v>91</v>
      </c>
      <c r="AA721" s="2" t="s">
        <v>91</v>
      </c>
      <c r="AB721" s="2" t="s">
        <v>91</v>
      </c>
      <c r="AC721" s="2" t="s">
        <v>91</v>
      </c>
      <c r="AD721" s="2" t="s">
        <v>91</v>
      </c>
      <c r="AE721" s="2" t="s">
        <v>91</v>
      </c>
      <c r="AF721" s="2" t="s">
        <v>91</v>
      </c>
      <c r="AG721" s="2" t="s">
        <v>91</v>
      </c>
      <c r="AH721" s="5"/>
      <c r="AI721" s="6"/>
    </row>
    <row r="722" spans="1:35" x14ac:dyDescent="0.2">
      <c r="A722" s="102"/>
      <c r="B722" s="100"/>
      <c r="C722" s="102"/>
      <c r="D722" s="4" t="s">
        <v>71</v>
      </c>
      <c r="E722" s="105"/>
      <c r="F722" s="105"/>
      <c r="G722" s="105"/>
      <c r="H722" s="105"/>
      <c r="I722" s="105"/>
      <c r="J722" s="5">
        <v>144.48805120716824</v>
      </c>
      <c r="K722" s="6">
        <v>1.3138764344553622E-2</v>
      </c>
      <c r="L722" s="1"/>
      <c r="M722" s="5">
        <v>164.06782551470874</v>
      </c>
      <c r="N722" s="6">
        <v>1.2567618410123774E-2</v>
      </c>
      <c r="O722" s="6">
        <v>0.13551137373613581</v>
      </c>
      <c r="P722" s="5">
        <v>192.0488198701228</v>
      </c>
      <c r="Q722" s="6">
        <v>1.3040649148583225E-2</v>
      </c>
      <c r="R722" s="6">
        <v>0.17054528678997788</v>
      </c>
      <c r="S722" s="5">
        <v>245.99115489732981</v>
      </c>
      <c r="T722" s="6">
        <v>1.4794401781013393E-2</v>
      </c>
      <c r="U722" s="6">
        <v>0.28087824264521222</v>
      </c>
      <c r="V722" s="5">
        <v>259.13996571822395</v>
      </c>
      <c r="W722" s="6">
        <v>1.3940812371813726E-2</v>
      </c>
      <c r="X722" s="6">
        <v>5.3452372409008395E-2</v>
      </c>
      <c r="Y722" s="5">
        <v>405.26767050413355</v>
      </c>
      <c r="Z722" s="6">
        <v>2.0076489648885372E-2</v>
      </c>
      <c r="AA722" s="6">
        <v>0.56389489896283185</v>
      </c>
      <c r="AB722" s="5">
        <v>412.70184453281848</v>
      </c>
      <c r="AC722" s="6">
        <v>2.0371703331235849E-2</v>
      </c>
      <c r="AD722" s="6">
        <v>1.8343861525981532E-2</v>
      </c>
      <c r="AE722" s="5">
        <v>499.79517606154712</v>
      </c>
      <c r="AF722" s="6">
        <v>2.4025814670621551E-2</v>
      </c>
      <c r="AG722" s="6">
        <v>0.21103208692299141</v>
      </c>
      <c r="AH722" s="5"/>
      <c r="AI722" s="6"/>
    </row>
    <row r="723" spans="1:35" x14ac:dyDescent="0.2">
      <c r="A723" s="102"/>
      <c r="B723" s="100"/>
      <c r="C723" s="102"/>
      <c r="D723" s="4" t="s">
        <v>72</v>
      </c>
      <c r="E723" s="105"/>
      <c r="F723" s="105"/>
      <c r="G723" s="105"/>
      <c r="H723" s="105"/>
      <c r="I723" s="105"/>
      <c r="J723" s="5">
        <v>4707.7514684226526</v>
      </c>
      <c r="K723" s="6">
        <v>0.42809101942723721</v>
      </c>
      <c r="L723" s="1"/>
      <c r="M723" s="5">
        <v>5606.5332084214906</v>
      </c>
      <c r="N723" s="6">
        <v>0.42946122889165372</v>
      </c>
      <c r="O723" s="6">
        <v>0.19091529067059645</v>
      </c>
      <c r="P723" s="5">
        <v>6420.0091911237751</v>
      </c>
      <c r="Q723" s="6">
        <v>0.4359364845290013</v>
      </c>
      <c r="R723" s="6">
        <v>0.1450942948987396</v>
      </c>
      <c r="S723" s="5">
        <v>7203.1666565270889</v>
      </c>
      <c r="T723" s="6">
        <v>0.43321290010097602</v>
      </c>
      <c r="U723" s="6">
        <v>0.12198696950248882</v>
      </c>
      <c r="V723" s="5">
        <v>7949.1198693629849</v>
      </c>
      <c r="W723" s="6">
        <v>0.42763449594781133</v>
      </c>
      <c r="X723" s="6">
        <v>0.10355906622817852</v>
      </c>
      <c r="Y723" s="5">
        <v>8681.640540467246</v>
      </c>
      <c r="Z723" s="6">
        <v>0.43007838801752263</v>
      </c>
      <c r="AA723" s="6">
        <v>9.2151166813762328E-2</v>
      </c>
      <c r="AB723" s="5">
        <v>8491.4531857505244</v>
      </c>
      <c r="AC723" s="6">
        <v>0.41915336081671239</v>
      </c>
      <c r="AD723" s="6">
        <v>-2.1906845121058841E-2</v>
      </c>
      <c r="AE723" s="5">
        <v>8928.7504178286581</v>
      </c>
      <c r="AF723" s="6">
        <v>0.42921683332247496</v>
      </c>
      <c r="AG723" s="6">
        <v>5.1498515332094215E-2</v>
      </c>
      <c r="AH723" s="5"/>
      <c r="AI723" s="6"/>
    </row>
    <row r="724" spans="1:35" x14ac:dyDescent="0.2">
      <c r="A724" s="102"/>
      <c r="B724" s="100"/>
      <c r="C724" s="102"/>
      <c r="D724" s="4" t="s">
        <v>73</v>
      </c>
      <c r="E724" s="105"/>
      <c r="F724" s="105"/>
      <c r="G724" s="105"/>
      <c r="H724" s="105"/>
      <c r="I724" s="105"/>
      <c r="J724" s="5">
        <v>2954.7650814130702</v>
      </c>
      <c r="K724" s="6">
        <v>0.26868631540014931</v>
      </c>
      <c r="L724" s="1"/>
      <c r="M724" s="5">
        <v>3485.006360059765</v>
      </c>
      <c r="N724" s="6">
        <v>0.2669519752131963</v>
      </c>
      <c r="O724" s="6">
        <v>0.17945293924791991</v>
      </c>
      <c r="P724" s="5">
        <v>3920.3063213410887</v>
      </c>
      <c r="Q724" s="6">
        <v>0.26619970550277466</v>
      </c>
      <c r="R724" s="6">
        <v>0.12490650412295336</v>
      </c>
      <c r="S724" s="5">
        <v>4504.2243793848538</v>
      </c>
      <c r="T724" s="6">
        <v>0.27089309454345167</v>
      </c>
      <c r="U724" s="6">
        <v>0.14894704907753584</v>
      </c>
      <c r="V724" s="5">
        <v>5144.7732490756962</v>
      </c>
      <c r="W724" s="6">
        <v>0.27677057979886471</v>
      </c>
      <c r="X724" s="6">
        <v>0.14221069283815801</v>
      </c>
      <c r="Y724" s="5">
        <v>5414.8079653067643</v>
      </c>
      <c r="Z724" s="6">
        <v>0.26824329690782606</v>
      </c>
      <c r="AA724" s="6">
        <v>5.2487194898158493E-2</v>
      </c>
      <c r="AB724" s="5">
        <v>5468.0310405966466</v>
      </c>
      <c r="AC724" s="6">
        <v>0.26991182045992923</v>
      </c>
      <c r="AD724" s="6">
        <v>9.8291713447435213E-3</v>
      </c>
      <c r="AE724" s="5">
        <v>5309.3594306809036</v>
      </c>
      <c r="AF724" s="6">
        <v>0.25522792498010743</v>
      </c>
      <c r="AG724" s="6">
        <v>-2.9018052154003389E-2</v>
      </c>
      <c r="AH724" s="5"/>
      <c r="AI724" s="6"/>
    </row>
    <row r="725" spans="1:35" x14ac:dyDescent="0.2">
      <c r="A725" s="102"/>
      <c r="B725" s="100"/>
      <c r="C725" s="102"/>
      <c r="D725" s="4" t="s">
        <v>74</v>
      </c>
      <c r="E725" s="105"/>
      <c r="F725" s="105"/>
      <c r="G725" s="105"/>
      <c r="H725" s="105"/>
      <c r="I725" s="105"/>
      <c r="J725" s="5">
        <v>2199.4162007914197</v>
      </c>
      <c r="K725" s="6">
        <v>0.20000000634210399</v>
      </c>
      <c r="L725" s="1"/>
      <c r="M725" s="5">
        <v>2534.7716800573489</v>
      </c>
      <c r="N725" s="6">
        <v>0.19416386565623864</v>
      </c>
      <c r="O725" s="6">
        <v>0.15247476996180065</v>
      </c>
      <c r="P725" s="5">
        <v>2816.6535658504404</v>
      </c>
      <c r="Q725" s="6">
        <v>0.19125861304537869</v>
      </c>
      <c r="R725" s="6">
        <v>0.11120602617223256</v>
      </c>
      <c r="S725" s="5">
        <v>3184.6029028139028</v>
      </c>
      <c r="T725" s="6">
        <v>0.19152841034822851</v>
      </c>
      <c r="U725" s="6">
        <v>0.13063350829670331</v>
      </c>
      <c r="V725" s="5">
        <v>3608.7462421768396</v>
      </c>
      <c r="W725" s="6">
        <v>0.19413776690230233</v>
      </c>
      <c r="X725" s="6">
        <v>0.1331856285718277</v>
      </c>
      <c r="Y725" s="5">
        <v>3932.4821599466359</v>
      </c>
      <c r="Z725" s="6">
        <v>0.19481059833957262</v>
      </c>
      <c r="AA725" s="6">
        <v>8.9708695498222357E-2</v>
      </c>
      <c r="AB725" s="5">
        <v>4009.5994463724537</v>
      </c>
      <c r="AC725" s="6">
        <v>0.19792102090324354</v>
      </c>
      <c r="AD725" s="6">
        <v>1.9610333445699426E-2</v>
      </c>
      <c r="AE725" s="5">
        <v>4163.9792211811018</v>
      </c>
      <c r="AF725" s="6">
        <v>0.20016798451071174</v>
      </c>
      <c r="AG725" s="6">
        <v>3.8502542928151556E-2</v>
      </c>
      <c r="AH725" s="5"/>
      <c r="AI725" s="6"/>
    </row>
    <row r="726" spans="1:35" x14ac:dyDescent="0.2">
      <c r="A726" s="102"/>
      <c r="B726" s="100"/>
      <c r="C726" s="102"/>
      <c r="D726" s="4" t="s">
        <v>75</v>
      </c>
      <c r="E726" s="105"/>
      <c r="F726" s="105"/>
      <c r="G726" s="105"/>
      <c r="H726" s="105"/>
      <c r="I726" s="105"/>
      <c r="J726" s="5">
        <v>729.43857930754746</v>
      </c>
      <c r="K726" s="6">
        <v>6.6330201821369589E-2</v>
      </c>
      <c r="L726" s="1"/>
      <c r="M726" s="5">
        <v>928.57117844811557</v>
      </c>
      <c r="N726" s="6">
        <v>7.1128682304189214E-2</v>
      </c>
      <c r="O726" s="6">
        <v>0.27299433398436884</v>
      </c>
      <c r="P726" s="5">
        <v>1019.4622425823046</v>
      </c>
      <c r="Q726" s="6">
        <v>6.9224322413094425E-2</v>
      </c>
      <c r="R726" s="6">
        <v>9.7882710818239793E-2</v>
      </c>
      <c r="S726" s="5">
        <v>1080.3399140463864</v>
      </c>
      <c r="T726" s="6">
        <v>6.4973810766239093E-2</v>
      </c>
      <c r="U726" s="6">
        <v>5.9715474415097759E-2</v>
      </c>
      <c r="V726" s="5">
        <v>1181.4543568247041</v>
      </c>
      <c r="W726" s="6">
        <v>6.3558060095848759E-2</v>
      </c>
      <c r="X726" s="6">
        <v>9.3595026402010839E-2</v>
      </c>
      <c r="Y726" s="5">
        <v>1263.7973288918129</v>
      </c>
      <c r="Z726" s="6">
        <v>6.2607051680740156E-2</v>
      </c>
      <c r="AA726" s="6">
        <v>6.969627865135232E-2</v>
      </c>
      <c r="AB726" s="5">
        <v>1327.065747516227</v>
      </c>
      <c r="AC726" s="6">
        <v>6.5506345725323004E-2</v>
      </c>
      <c r="AD726" s="6">
        <v>5.0062155677993395E-2</v>
      </c>
      <c r="AE726" s="5">
        <v>1416.8612692620477</v>
      </c>
      <c r="AF726" s="6">
        <v>6.811039381676541E-2</v>
      </c>
      <c r="AG726" s="6">
        <v>6.7664712101781294E-2</v>
      </c>
      <c r="AH726" s="5"/>
      <c r="AI726" s="6"/>
    </row>
    <row r="727" spans="1:35" x14ac:dyDescent="0.2">
      <c r="A727" s="102"/>
      <c r="B727" s="100"/>
      <c r="C727" s="102"/>
      <c r="D727" s="4" t="s">
        <v>76</v>
      </c>
      <c r="E727" s="105"/>
      <c r="F727" s="105"/>
      <c r="G727" s="105"/>
      <c r="H727" s="105"/>
      <c r="I727" s="105"/>
      <c r="J727" s="5">
        <v>252.18814887271725</v>
      </c>
      <c r="K727" s="6">
        <v>2.2932281464416719E-2</v>
      </c>
      <c r="L727" s="1"/>
      <c r="M727" s="5">
        <v>326.63450021418487</v>
      </c>
      <c r="N727" s="6">
        <v>2.5020248457582876E-2</v>
      </c>
      <c r="O727" s="6">
        <v>0.29520162495439739</v>
      </c>
      <c r="P727" s="5">
        <v>339.00925920656096</v>
      </c>
      <c r="Q727" s="6">
        <v>2.3019671823152048E-2</v>
      </c>
      <c r="R727" s="6">
        <v>3.7885645834293546E-2</v>
      </c>
      <c r="S727" s="5">
        <v>388.22136210467539</v>
      </c>
      <c r="T727" s="6">
        <v>2.3348411910769886E-2</v>
      </c>
      <c r="U727" s="6">
        <v>0.14516448020709996</v>
      </c>
      <c r="V727" s="5">
        <v>416.33899370905931</v>
      </c>
      <c r="W727" s="6">
        <v>2.2397563333317827E-2</v>
      </c>
      <c r="X727" s="6">
        <v>7.2426801688472292E-2</v>
      </c>
      <c r="Y727" s="5">
        <v>429.27146114625259</v>
      </c>
      <c r="Z727" s="6">
        <v>2.1265609555146434E-2</v>
      </c>
      <c r="AA727" s="6">
        <v>3.1062349750094712E-2</v>
      </c>
      <c r="AB727" s="5">
        <v>497.20286215356566</v>
      </c>
      <c r="AC727" s="6">
        <v>2.4542825134934269E-2</v>
      </c>
      <c r="AD727" s="6">
        <v>0.15824811839557365</v>
      </c>
      <c r="AE727" s="5">
        <v>459.44060893323405</v>
      </c>
      <c r="AF727" s="6">
        <v>2.2085917293903752E-2</v>
      </c>
      <c r="AG727" s="6">
        <v>-7.5949388257279177E-2</v>
      </c>
      <c r="AH727" s="5"/>
      <c r="AI727" s="6"/>
    </row>
    <row r="728" spans="1:35" x14ac:dyDescent="0.2">
      <c r="A728" s="102"/>
      <c r="B728" s="100"/>
      <c r="C728" s="102"/>
      <c r="D728" s="4" t="s">
        <v>77</v>
      </c>
      <c r="E728" s="105"/>
      <c r="F728" s="105"/>
      <c r="G728" s="105"/>
      <c r="H728" s="105"/>
      <c r="I728" s="105"/>
      <c r="J728" s="2" t="s">
        <v>91</v>
      </c>
      <c r="K728" s="2" t="s">
        <v>91</v>
      </c>
      <c r="L728" s="1"/>
      <c r="M728" s="2" t="s">
        <v>91</v>
      </c>
      <c r="N728" s="2" t="s">
        <v>91</v>
      </c>
      <c r="O728" s="2" t="s">
        <v>91</v>
      </c>
      <c r="P728" s="5">
        <v>19.447708903261837</v>
      </c>
      <c r="Q728" s="6">
        <v>1.3205535380156237E-3</v>
      </c>
      <c r="R728" s="2" t="s">
        <v>91</v>
      </c>
      <c r="S728" s="5">
        <v>19.77532355601149</v>
      </c>
      <c r="T728" s="6">
        <v>1.1893276494404077E-3</v>
      </c>
      <c r="U728" s="6">
        <v>1.6845925367316841E-2</v>
      </c>
      <c r="V728" s="5">
        <v>27.017794324979363</v>
      </c>
      <c r="W728" s="6">
        <v>1.4534616470326374E-3</v>
      </c>
      <c r="X728" s="6">
        <v>0.36623778864878492</v>
      </c>
      <c r="Y728" s="5">
        <v>55.918205715217304</v>
      </c>
      <c r="Z728" s="6">
        <v>2.7701229580669269E-3</v>
      </c>
      <c r="AA728" s="6">
        <v>1.069680635014606</v>
      </c>
      <c r="AB728" s="5">
        <v>50.536233362635571</v>
      </c>
      <c r="AC728" s="6">
        <v>2.494559128290612E-3</v>
      </c>
      <c r="AD728" s="6">
        <v>-9.6247229032907083E-2</v>
      </c>
      <c r="AE728" s="5">
        <v>22.244831736943592</v>
      </c>
      <c r="AF728" s="6">
        <v>1.0693384616124277E-3</v>
      </c>
      <c r="AG728" s="6">
        <v>-0.5598241052648274</v>
      </c>
      <c r="AH728" s="5"/>
      <c r="AI728" s="6"/>
    </row>
    <row r="729" spans="1:35" x14ac:dyDescent="0.2">
      <c r="A729" s="102"/>
      <c r="B729" s="100"/>
      <c r="C729" s="102"/>
      <c r="D729" s="4" t="s">
        <v>49</v>
      </c>
      <c r="E729" s="105"/>
      <c r="F729" s="105"/>
      <c r="G729" s="105"/>
      <c r="H729" s="105"/>
      <c r="I729" s="105"/>
      <c r="J729" s="5">
        <v>10997.080655233953</v>
      </c>
      <c r="K729" s="6">
        <v>1</v>
      </c>
      <c r="L729" s="1"/>
      <c r="M729" s="5">
        <v>13054.806420804822</v>
      </c>
      <c r="N729" s="6">
        <v>1</v>
      </c>
      <c r="O729" s="6">
        <v>0.18711563823909164</v>
      </c>
      <c r="P729" s="5">
        <v>14726.937108877555</v>
      </c>
      <c r="Q729" s="6">
        <v>1</v>
      </c>
      <c r="R729" s="6">
        <v>0.12808544486787168</v>
      </c>
      <c r="S729" s="5">
        <v>16627.313394518329</v>
      </c>
      <c r="T729" s="6">
        <v>1</v>
      </c>
      <c r="U729" s="6">
        <v>0.12904083663772875</v>
      </c>
      <c r="V729" s="5">
        <v>18588.584280939529</v>
      </c>
      <c r="W729" s="6">
        <v>1</v>
      </c>
      <c r="X729" s="6">
        <v>0.11795476754938589</v>
      </c>
      <c r="Y729" s="5">
        <v>20186.181827191769</v>
      </c>
      <c r="Z729" s="6">
        <v>1</v>
      </c>
      <c r="AA729" s="6">
        <v>8.5945089852291448E-2</v>
      </c>
      <c r="AB729" s="5">
        <v>20258.583085687511</v>
      </c>
      <c r="AC729" s="6">
        <v>1</v>
      </c>
      <c r="AD729" s="6">
        <v>3.5866742465488826E-3</v>
      </c>
      <c r="AE729" s="5">
        <v>20802.423681087079</v>
      </c>
      <c r="AF729" s="6">
        <v>1</v>
      </c>
      <c r="AG729" s="6">
        <v>2.6844947304522297E-2</v>
      </c>
      <c r="AH729" s="5"/>
      <c r="AI729" s="6"/>
    </row>
    <row r="730" spans="1:35" x14ac:dyDescent="0.2">
      <c r="A730" s="102"/>
      <c r="B730" s="100"/>
      <c r="C730" s="101" t="s">
        <v>87</v>
      </c>
      <c r="D730" s="4" t="s">
        <v>70</v>
      </c>
      <c r="E730" s="105"/>
      <c r="F730" s="105"/>
      <c r="G730" s="105"/>
      <c r="H730" s="105"/>
      <c r="I730" s="105"/>
      <c r="J730" s="5"/>
      <c r="K730" s="6"/>
      <c r="L730" s="1"/>
      <c r="M730" s="5"/>
      <c r="N730" s="6"/>
      <c r="O730" s="6"/>
      <c r="P730" s="5"/>
      <c r="Q730" s="6"/>
      <c r="R730" s="6"/>
      <c r="S730" s="5"/>
      <c r="T730" s="6"/>
      <c r="U730" s="6"/>
      <c r="V730" s="5"/>
      <c r="W730" s="6"/>
      <c r="X730" s="6"/>
      <c r="Y730" s="2" t="s">
        <v>91</v>
      </c>
      <c r="Z730" s="2" t="s">
        <v>91</v>
      </c>
      <c r="AA730" s="6"/>
      <c r="AB730" s="2" t="s">
        <v>91</v>
      </c>
      <c r="AC730" s="2" t="s">
        <v>91</v>
      </c>
      <c r="AD730" s="2" t="s">
        <v>91</v>
      </c>
      <c r="AE730" s="2" t="s">
        <v>91</v>
      </c>
      <c r="AF730" s="2" t="s">
        <v>91</v>
      </c>
      <c r="AG730" s="2" t="s">
        <v>91</v>
      </c>
      <c r="AH730" s="5"/>
      <c r="AI730" s="6"/>
    </row>
    <row r="731" spans="1:35" x14ac:dyDescent="0.2">
      <c r="A731" s="102"/>
      <c r="B731" s="100"/>
      <c r="C731" s="102"/>
      <c r="D731" s="4" t="s">
        <v>71</v>
      </c>
      <c r="E731" s="105"/>
      <c r="F731" s="105"/>
      <c r="G731" s="105"/>
      <c r="H731" s="105"/>
      <c r="I731" s="105"/>
      <c r="J731" s="5">
        <v>56.121280986688483</v>
      </c>
      <c r="K731" s="6">
        <v>1.6003840804730943E-2</v>
      </c>
      <c r="L731" s="1"/>
      <c r="M731" s="5">
        <v>91.001747573540598</v>
      </c>
      <c r="N731" s="6">
        <v>2.3526728114574222E-2</v>
      </c>
      <c r="O731" s="6">
        <v>0.62151943030533252</v>
      </c>
      <c r="P731" s="5">
        <v>75.973167484236257</v>
      </c>
      <c r="Q731" s="6">
        <v>1.6641250052108959E-2</v>
      </c>
      <c r="R731" s="6">
        <v>-0.16514606026834155</v>
      </c>
      <c r="S731" s="5">
        <v>120.87226720608329</v>
      </c>
      <c r="T731" s="6">
        <v>2.2310401208184602E-2</v>
      </c>
      <c r="U731" s="6">
        <v>0.59098628119149033</v>
      </c>
      <c r="V731" s="5">
        <v>148.9400949042595</v>
      </c>
      <c r="W731" s="6">
        <v>2.4795886079088204E-2</v>
      </c>
      <c r="X731" s="6">
        <v>0.23221064969619098</v>
      </c>
      <c r="Y731" s="5">
        <v>186.94415383711001</v>
      </c>
      <c r="Z731" s="6">
        <v>2.7812641852408771E-2</v>
      </c>
      <c r="AA731" s="6">
        <v>0.25516338603973621</v>
      </c>
      <c r="AB731" s="5">
        <v>145.19832837793371</v>
      </c>
      <c r="AC731" s="6">
        <v>2.3511843124072934E-2</v>
      </c>
      <c r="AD731" s="6">
        <v>-0.22330639713692613</v>
      </c>
      <c r="AE731" s="5">
        <v>157.03976086243318</v>
      </c>
      <c r="AF731" s="6">
        <v>2.6254204775910527E-2</v>
      </c>
      <c r="AG731" s="6">
        <v>8.1553504208930427E-2</v>
      </c>
      <c r="AH731" s="5"/>
      <c r="AI731" s="6"/>
    </row>
    <row r="732" spans="1:35" x14ac:dyDescent="0.2">
      <c r="A732" s="102"/>
      <c r="B732" s="100"/>
      <c r="C732" s="102"/>
      <c r="D732" s="4" t="s">
        <v>72</v>
      </c>
      <c r="E732" s="105"/>
      <c r="F732" s="105"/>
      <c r="G732" s="105"/>
      <c r="H732" s="105"/>
      <c r="I732" s="105"/>
      <c r="J732" s="5">
        <v>1585.2033897341344</v>
      </c>
      <c r="K732" s="6">
        <v>0.45204496843973241</v>
      </c>
      <c r="L732" s="1"/>
      <c r="M732" s="5">
        <v>1813.8534296324815</v>
      </c>
      <c r="N732" s="6">
        <v>0.46893645030460007</v>
      </c>
      <c r="O732" s="6">
        <v>0.14424019111938416</v>
      </c>
      <c r="P732" s="5">
        <v>2155.9007777033917</v>
      </c>
      <c r="Q732" s="6">
        <v>0.47223098782530609</v>
      </c>
      <c r="R732" s="6">
        <v>0.18857496558595419</v>
      </c>
      <c r="S732" s="5">
        <v>2688.4539718620272</v>
      </c>
      <c r="T732" s="6">
        <v>0.49623034405166305</v>
      </c>
      <c r="U732" s="6">
        <v>0.24702119859428154</v>
      </c>
      <c r="V732" s="5">
        <v>3213.462197645174</v>
      </c>
      <c r="W732" s="6">
        <v>0.53498450248394058</v>
      </c>
      <c r="X732" s="6">
        <v>0.19528257923624609</v>
      </c>
      <c r="Y732" s="5">
        <v>3361.9608951793284</v>
      </c>
      <c r="Z732" s="6">
        <v>0.50017618834392619</v>
      </c>
      <c r="AA732" s="6">
        <v>4.6211434397135369E-2</v>
      </c>
      <c r="AB732" s="5">
        <v>3005.7245751723672</v>
      </c>
      <c r="AC732" s="6">
        <v>0.48671445102093502</v>
      </c>
      <c r="AD732" s="6">
        <v>-0.10596087554669771</v>
      </c>
      <c r="AE732" s="5">
        <v>2959.0259171665502</v>
      </c>
      <c r="AF732" s="6">
        <v>0.4946955595186544</v>
      </c>
      <c r="AG732" s="6">
        <v>-1.553657257606144E-2</v>
      </c>
      <c r="AH732" s="5"/>
      <c r="AI732" s="6"/>
    </row>
    <row r="733" spans="1:35" x14ac:dyDescent="0.2">
      <c r="A733" s="102"/>
      <c r="B733" s="100"/>
      <c r="C733" s="102"/>
      <c r="D733" s="4" t="s">
        <v>73</v>
      </c>
      <c r="E733" s="105"/>
      <c r="F733" s="105"/>
      <c r="G733" s="105"/>
      <c r="H733" s="105"/>
      <c r="I733" s="105"/>
      <c r="J733" s="5">
        <v>1101.0589185302683</v>
      </c>
      <c r="K733" s="6">
        <v>0.31398377476393019</v>
      </c>
      <c r="L733" s="1"/>
      <c r="M733" s="5">
        <v>1165.3441053263709</v>
      </c>
      <c r="N733" s="6">
        <v>0.30127700463970963</v>
      </c>
      <c r="O733" s="6">
        <v>5.8384874518715768E-2</v>
      </c>
      <c r="P733" s="5">
        <v>1434.050024904197</v>
      </c>
      <c r="Q733" s="6">
        <v>0.31411596807011455</v>
      </c>
      <c r="R733" s="6">
        <v>0.23058075151336629</v>
      </c>
      <c r="S733" s="5">
        <v>1628.4828104204012</v>
      </c>
      <c r="T733" s="6">
        <v>0.30058263736516261</v>
      </c>
      <c r="U733" s="6">
        <v>0.13558298674357153</v>
      </c>
      <c r="V733" s="5">
        <v>1691.1963888733967</v>
      </c>
      <c r="W733" s="6">
        <v>0.28155422502467342</v>
      </c>
      <c r="X733" s="6">
        <v>3.8510433178478382E-2</v>
      </c>
      <c r="Y733" s="5">
        <v>1914.8567868682685</v>
      </c>
      <c r="Z733" s="6">
        <v>0.28488307828136733</v>
      </c>
      <c r="AA733" s="6">
        <v>0.1322498081632405</v>
      </c>
      <c r="AB733" s="5">
        <v>1891.5156482227871</v>
      </c>
      <c r="AC733" s="6">
        <v>0.30629153713109836</v>
      </c>
      <c r="AD733" s="6">
        <v>-1.2189495739603366E-2</v>
      </c>
      <c r="AE733" s="5">
        <v>1744.1261404391089</v>
      </c>
      <c r="AF733" s="6">
        <v>0.29158631288428571</v>
      </c>
      <c r="AG733" s="6">
        <v>-7.792137903916424E-2</v>
      </c>
      <c r="AH733" s="5"/>
      <c r="AI733" s="6"/>
    </row>
    <row r="734" spans="1:35" x14ac:dyDescent="0.2">
      <c r="A734" s="102"/>
      <c r="B734" s="100"/>
      <c r="C734" s="102"/>
      <c r="D734" s="4" t="s">
        <v>74</v>
      </c>
      <c r="E734" s="105"/>
      <c r="F734" s="105"/>
      <c r="G734" s="105"/>
      <c r="H734" s="105"/>
      <c r="I734" s="105"/>
      <c r="J734" s="5">
        <v>520.28634621059348</v>
      </c>
      <c r="K734" s="6">
        <v>0.14836760158066359</v>
      </c>
      <c r="L734" s="1"/>
      <c r="M734" s="5">
        <v>567.50389646355177</v>
      </c>
      <c r="N734" s="6">
        <v>0.14671707117788921</v>
      </c>
      <c r="O734" s="6">
        <v>9.0753006679606965E-2</v>
      </c>
      <c r="P734" s="5">
        <v>636.04052239483133</v>
      </c>
      <c r="Q734" s="6">
        <v>0.13931904811843715</v>
      </c>
      <c r="R734" s="6">
        <v>0.1207685557022098</v>
      </c>
      <c r="S734" s="5">
        <v>709.28813858283934</v>
      </c>
      <c r="T734" s="6">
        <v>0.13091922001437536</v>
      </c>
      <c r="U734" s="6">
        <v>0.1151618703667099</v>
      </c>
      <c r="V734" s="5">
        <v>693.35532661488253</v>
      </c>
      <c r="W734" s="6">
        <v>0.11543137327878754</v>
      </c>
      <c r="X734" s="6">
        <v>-2.2463102230626093E-2</v>
      </c>
      <c r="Y734" s="5">
        <v>911.22142491634759</v>
      </c>
      <c r="Z734" s="6">
        <v>0.135567091129913</v>
      </c>
      <c r="AA734" s="6">
        <v>0.31421998207634261</v>
      </c>
      <c r="AB734" s="5">
        <v>813.24599750619041</v>
      </c>
      <c r="AC734" s="6">
        <v>0.13168823999733889</v>
      </c>
      <c r="AD734" s="6">
        <v>-0.10752098746926585</v>
      </c>
      <c r="AE734" s="5">
        <v>819.25695179275283</v>
      </c>
      <c r="AF734" s="6">
        <v>0.13696492950786535</v>
      </c>
      <c r="AG734" s="6">
        <v>7.3913112452996341E-3</v>
      </c>
      <c r="AH734" s="5"/>
      <c r="AI734" s="6"/>
    </row>
    <row r="735" spans="1:35" x14ac:dyDescent="0.2">
      <c r="A735" s="102"/>
      <c r="B735" s="100"/>
      <c r="C735" s="102"/>
      <c r="D735" s="4" t="s">
        <v>75</v>
      </c>
      <c r="E735" s="105"/>
      <c r="F735" s="105"/>
      <c r="G735" s="105"/>
      <c r="H735" s="105"/>
      <c r="I735" s="105"/>
      <c r="J735" s="5">
        <v>189.30788436695596</v>
      </c>
      <c r="K735" s="6">
        <v>5.3984035845649828E-2</v>
      </c>
      <c r="L735" s="1"/>
      <c r="M735" s="5">
        <v>165.791247464138</v>
      </c>
      <c r="N735" s="6">
        <v>4.2862095584623401E-2</v>
      </c>
      <c r="O735" s="6">
        <v>-0.12422428670341655</v>
      </c>
      <c r="P735" s="5">
        <v>203.15094393244431</v>
      </c>
      <c r="Q735" s="6">
        <v>4.4498416589031052E-2</v>
      </c>
      <c r="R735" s="6">
        <v>0.22534178999037641</v>
      </c>
      <c r="S735" s="5">
        <v>200.53859466115608</v>
      </c>
      <c r="T735" s="6">
        <v>3.70150788765111E-2</v>
      </c>
      <c r="U735" s="6">
        <v>-1.2859153990231681E-2</v>
      </c>
      <c r="V735" s="5">
        <v>186.70261632429143</v>
      </c>
      <c r="W735" s="6">
        <v>3.1082676615861664E-2</v>
      </c>
      <c r="X735" s="6">
        <v>-6.8994092435138904E-2</v>
      </c>
      <c r="Y735" s="5">
        <v>242.97508081780461</v>
      </c>
      <c r="Z735" s="6">
        <v>3.6148650616450569E-2</v>
      </c>
      <c r="AA735" s="6">
        <v>0.30140158505208753</v>
      </c>
      <c r="AB735" s="5">
        <v>230.92930634771216</v>
      </c>
      <c r="AC735" s="6">
        <v>3.7394188240692849E-2</v>
      </c>
      <c r="AD735" s="6">
        <v>-4.9576172295318646E-2</v>
      </c>
      <c r="AE735" s="5">
        <v>224.58053372830392</v>
      </c>
      <c r="AF735" s="6">
        <v>3.7545799158158602E-2</v>
      </c>
      <c r="AG735" s="6">
        <v>-2.7492277700989748E-2</v>
      </c>
      <c r="AH735" s="5"/>
      <c r="AI735" s="6"/>
    </row>
    <row r="736" spans="1:35" x14ac:dyDescent="0.2">
      <c r="A736" s="102"/>
      <c r="B736" s="100"/>
      <c r="C736" s="102"/>
      <c r="D736" s="4" t="s">
        <v>76</v>
      </c>
      <c r="E736" s="105"/>
      <c r="F736" s="105"/>
      <c r="G736" s="105"/>
      <c r="H736" s="105"/>
      <c r="I736" s="105"/>
      <c r="J736" s="5">
        <v>51.690454538291988</v>
      </c>
      <c r="K736" s="6">
        <v>1.4740322940084408E-2</v>
      </c>
      <c r="L736" s="1"/>
      <c r="M736" s="5">
        <v>59.570214726939433</v>
      </c>
      <c r="N736" s="6">
        <v>1.5400717930992824E-2</v>
      </c>
      <c r="O736" s="6">
        <v>0.15244130195856886</v>
      </c>
      <c r="P736" s="5">
        <v>55.256454549013185</v>
      </c>
      <c r="Q736" s="6">
        <v>1.2103437405501323E-2</v>
      </c>
      <c r="R736" s="6">
        <v>-7.2414715939834215E-2</v>
      </c>
      <c r="S736" s="5">
        <v>61.131339694629446</v>
      </c>
      <c r="T736" s="6">
        <v>1.1283520583391217E-2</v>
      </c>
      <c r="U736" s="6">
        <v>0.10632034200466414</v>
      </c>
      <c r="V736" s="5">
        <v>68.000268240539981</v>
      </c>
      <c r="W736" s="6">
        <v>1.1320839467194727E-2</v>
      </c>
      <c r="X736" s="6">
        <v>0.11236345514793272</v>
      </c>
      <c r="Y736" s="5">
        <v>89.540041575480828</v>
      </c>
      <c r="Z736" s="6">
        <v>1.3321331834525038E-2</v>
      </c>
      <c r="AA736" s="6">
        <v>0.31676012304462348</v>
      </c>
      <c r="AB736" s="5">
        <v>75.852208418847823</v>
      </c>
      <c r="AC736" s="6">
        <v>1.2282684276615044E-2</v>
      </c>
      <c r="AD736" s="6">
        <v>-0.15286829127831461</v>
      </c>
      <c r="AE736" s="5">
        <v>67.445290455652753</v>
      </c>
      <c r="AF736" s="6">
        <v>1.1275631451990198E-2</v>
      </c>
      <c r="AG736" s="6">
        <v>-0.11083287010937064</v>
      </c>
      <c r="AH736" s="5"/>
      <c r="AI736" s="6"/>
    </row>
    <row r="737" spans="1:35" x14ac:dyDescent="0.2">
      <c r="A737" s="102"/>
      <c r="B737" s="100"/>
      <c r="C737" s="102"/>
      <c r="D737" s="4" t="s">
        <v>77</v>
      </c>
      <c r="E737" s="105"/>
      <c r="F737" s="105"/>
      <c r="G737" s="105"/>
      <c r="H737" s="105"/>
      <c r="I737" s="105"/>
      <c r="J737" s="2" t="s">
        <v>91</v>
      </c>
      <c r="K737" s="2" t="s">
        <v>91</v>
      </c>
      <c r="L737" s="1"/>
      <c r="M737" s="2" t="s">
        <v>91</v>
      </c>
      <c r="N737" s="2" t="s">
        <v>91</v>
      </c>
      <c r="O737" s="2" t="s">
        <v>91</v>
      </c>
      <c r="P737" s="2" t="s">
        <v>91</v>
      </c>
      <c r="Q737" s="2" t="s">
        <v>91</v>
      </c>
      <c r="R737" s="2" t="s">
        <v>91</v>
      </c>
      <c r="S737" s="2" t="s">
        <v>91</v>
      </c>
      <c r="T737" s="2" t="s">
        <v>91</v>
      </c>
      <c r="U737" s="2" t="s">
        <v>91</v>
      </c>
      <c r="V737" s="2" t="s">
        <v>91</v>
      </c>
      <c r="W737" s="2" t="s">
        <v>91</v>
      </c>
      <c r="X737" s="2" t="s">
        <v>91</v>
      </c>
      <c r="Y737" s="5">
        <v>13.056438612999795</v>
      </c>
      <c r="Z737" s="6">
        <v>1.9424734261962186E-3</v>
      </c>
      <c r="AA737" s="2" t="s">
        <v>91</v>
      </c>
      <c r="AB737" s="5">
        <v>12.067498476100457</v>
      </c>
      <c r="AC737" s="6">
        <v>1.9540798729552208E-3</v>
      </c>
      <c r="AD737" s="6">
        <v>-7.5743483059361058E-2</v>
      </c>
      <c r="AE737" s="2" t="s">
        <v>91</v>
      </c>
      <c r="AF737" s="2" t="s">
        <v>91</v>
      </c>
      <c r="AG737" s="2" t="s">
        <v>91</v>
      </c>
      <c r="AH737" s="5"/>
      <c r="AI737" s="6"/>
    </row>
    <row r="738" spans="1:35" x14ac:dyDescent="0.2">
      <c r="A738" s="102"/>
      <c r="B738" s="100"/>
      <c r="C738" s="102"/>
      <c r="D738" s="4" t="s">
        <v>49</v>
      </c>
      <c r="E738" s="105"/>
      <c r="F738" s="105"/>
      <c r="G738" s="105"/>
      <c r="H738" s="105"/>
      <c r="I738" s="105"/>
      <c r="J738" s="5">
        <v>3506.7382681098838</v>
      </c>
      <c r="K738" s="6">
        <v>1</v>
      </c>
      <c r="L738" s="1"/>
      <c r="M738" s="5">
        <v>3868.0154388815026</v>
      </c>
      <c r="N738" s="6">
        <v>1</v>
      </c>
      <c r="O738" s="6">
        <v>0.10302370554913</v>
      </c>
      <c r="P738" s="5">
        <v>4565.3521968806735</v>
      </c>
      <c r="Q738" s="6">
        <v>1</v>
      </c>
      <c r="R738" s="6">
        <v>0.18028282694776854</v>
      </c>
      <c r="S738" s="5">
        <v>5417.7540815241427</v>
      </c>
      <c r="T738" s="6">
        <v>1</v>
      </c>
      <c r="U738" s="6">
        <v>0.18671108994085539</v>
      </c>
      <c r="V738" s="5">
        <v>6006.6453938852883</v>
      </c>
      <c r="W738" s="6">
        <v>1</v>
      </c>
      <c r="X738" s="6">
        <v>0.10869657490903988</v>
      </c>
      <c r="Y738" s="5">
        <v>6721.5532716795587</v>
      </c>
      <c r="Z738" s="6">
        <v>1</v>
      </c>
      <c r="AA738" s="6">
        <v>0.11901949106601838</v>
      </c>
      <c r="AB738" s="5">
        <v>6175.5400294105548</v>
      </c>
      <c r="AC738" s="6">
        <v>1</v>
      </c>
      <c r="AD738" s="6">
        <v>-8.1233194203721312E-2</v>
      </c>
      <c r="AE738" s="5">
        <v>5981.5089507690818</v>
      </c>
      <c r="AF738" s="6">
        <v>1</v>
      </c>
      <c r="AG738" s="6">
        <v>-3.141928927954709E-2</v>
      </c>
      <c r="AH738" s="5"/>
      <c r="AI738" s="6"/>
    </row>
    <row r="739" spans="1:35" x14ac:dyDescent="0.2">
      <c r="A739" s="102"/>
      <c r="B739" s="100"/>
      <c r="C739" s="101" t="s">
        <v>88</v>
      </c>
      <c r="D739" s="4" t="s">
        <v>70</v>
      </c>
      <c r="E739" s="105"/>
      <c r="F739" s="105"/>
      <c r="G739" s="105"/>
      <c r="H739" s="105"/>
      <c r="I739" s="105"/>
      <c r="J739" s="2" t="s">
        <v>91</v>
      </c>
      <c r="K739" s="2" t="s">
        <v>91</v>
      </c>
      <c r="L739" s="1"/>
      <c r="M739" s="2" t="s">
        <v>91</v>
      </c>
      <c r="N739" s="2" t="s">
        <v>91</v>
      </c>
      <c r="O739" s="2" t="s">
        <v>91</v>
      </c>
      <c r="P739" s="2" t="s">
        <v>91</v>
      </c>
      <c r="Q739" s="2" t="s">
        <v>91</v>
      </c>
      <c r="R739" s="2" t="s">
        <v>91</v>
      </c>
      <c r="S739" s="2" t="s">
        <v>91</v>
      </c>
      <c r="T739" s="2" t="s">
        <v>91</v>
      </c>
      <c r="U739" s="2" t="s">
        <v>91</v>
      </c>
      <c r="V739" s="2" t="s">
        <v>91</v>
      </c>
      <c r="W739" s="2" t="s">
        <v>91</v>
      </c>
      <c r="X739" s="2" t="s">
        <v>91</v>
      </c>
      <c r="Y739" s="2" t="s">
        <v>91</v>
      </c>
      <c r="Z739" s="2" t="s">
        <v>91</v>
      </c>
      <c r="AA739" s="2" t="s">
        <v>91</v>
      </c>
      <c r="AB739" s="2" t="s">
        <v>91</v>
      </c>
      <c r="AC739" s="2" t="s">
        <v>91</v>
      </c>
      <c r="AD739" s="2" t="s">
        <v>91</v>
      </c>
      <c r="AE739" s="2" t="s">
        <v>91</v>
      </c>
      <c r="AF739" s="2" t="s">
        <v>91</v>
      </c>
      <c r="AG739" s="2" t="s">
        <v>91</v>
      </c>
      <c r="AH739" s="5"/>
      <c r="AI739" s="6"/>
    </row>
    <row r="740" spans="1:35" x14ac:dyDescent="0.2">
      <c r="A740" s="102"/>
      <c r="B740" s="100"/>
      <c r="C740" s="102"/>
      <c r="D740" s="4" t="s">
        <v>71</v>
      </c>
      <c r="E740" s="105"/>
      <c r="F740" s="105"/>
      <c r="G740" s="105"/>
      <c r="H740" s="105"/>
      <c r="I740" s="105"/>
      <c r="J740" s="5">
        <v>142.19188336089903</v>
      </c>
      <c r="K740" s="6">
        <v>5.5248667811498963E-3</v>
      </c>
      <c r="L740" s="1"/>
      <c r="M740" s="5">
        <v>138.01692016202082</v>
      </c>
      <c r="N740" s="6">
        <v>5.5519174968212352E-3</v>
      </c>
      <c r="O740" s="6">
        <v>-2.9361473385099455E-2</v>
      </c>
      <c r="P740" s="5">
        <v>137.32167480072977</v>
      </c>
      <c r="Q740" s="6">
        <v>5.7838233182729692E-3</v>
      </c>
      <c r="R740" s="6">
        <v>-5.0373922304228708E-3</v>
      </c>
      <c r="S740" s="5">
        <v>175.66807382181076</v>
      </c>
      <c r="T740" s="6">
        <v>7.8056589672498853E-3</v>
      </c>
      <c r="U740" s="6">
        <v>0.27924505783028225</v>
      </c>
      <c r="V740" s="5">
        <v>188.74994329654942</v>
      </c>
      <c r="W740" s="6">
        <v>8.5977724463913528E-3</v>
      </c>
      <c r="X740" s="6">
        <v>7.4469248680942859E-2</v>
      </c>
      <c r="Y740" s="5">
        <v>228.52771927078823</v>
      </c>
      <c r="Z740" s="6">
        <v>1.0910802354541192E-2</v>
      </c>
      <c r="AA740" s="6">
        <v>0.21074324728004298</v>
      </c>
      <c r="AB740" s="5">
        <v>210.83455442235763</v>
      </c>
      <c r="AC740" s="6">
        <v>1.1507209797666489E-2</v>
      </c>
      <c r="AD740" s="6">
        <v>-7.7422401557622533E-2</v>
      </c>
      <c r="AE740" s="5">
        <v>235.35736818203131</v>
      </c>
      <c r="AF740" s="6">
        <v>1.4020354713538661E-2</v>
      </c>
      <c r="AG740" s="6">
        <v>0.11631306749911578</v>
      </c>
      <c r="AH740" s="5"/>
      <c r="AI740" s="6"/>
    </row>
    <row r="741" spans="1:35" x14ac:dyDescent="0.2">
      <c r="A741" s="102"/>
      <c r="B741" s="100"/>
      <c r="C741" s="102"/>
      <c r="D741" s="4" t="s">
        <v>72</v>
      </c>
      <c r="E741" s="105"/>
      <c r="F741" s="105"/>
      <c r="G741" s="105"/>
      <c r="H741" s="105"/>
      <c r="I741" s="105"/>
      <c r="J741" s="5">
        <v>5109.6495383590618</v>
      </c>
      <c r="K741" s="6">
        <v>0.19853547425169565</v>
      </c>
      <c r="L741" s="1"/>
      <c r="M741" s="5">
        <v>4292.8393786168672</v>
      </c>
      <c r="N741" s="6">
        <v>0.17268527677046824</v>
      </c>
      <c r="O741" s="6">
        <v>-0.15985639594462464</v>
      </c>
      <c r="P741" s="5">
        <v>3772.9665635931424</v>
      </c>
      <c r="Q741" s="6">
        <v>0.15891280106538783</v>
      </c>
      <c r="R741" s="6">
        <v>-0.12110232160403481</v>
      </c>
      <c r="S741" s="5">
        <v>3609.1439551624353</v>
      </c>
      <c r="T741" s="6">
        <v>0.16036919096799254</v>
      </c>
      <c r="U741" s="6">
        <v>-4.3420106080848078E-2</v>
      </c>
      <c r="V741" s="5">
        <v>3631.8796923475284</v>
      </c>
      <c r="W741" s="6">
        <v>0.16543620942133941</v>
      </c>
      <c r="X741" s="6">
        <v>6.2994819457318652E-3</v>
      </c>
      <c r="Y741" s="5">
        <v>3606.1961642410915</v>
      </c>
      <c r="Z741" s="6">
        <v>0.17217383398954975</v>
      </c>
      <c r="AA741" s="6">
        <v>-7.0716902216096901E-3</v>
      </c>
      <c r="AB741" s="5">
        <v>3682.3734250213724</v>
      </c>
      <c r="AC741" s="6">
        <v>0.20098149314835073</v>
      </c>
      <c r="AD741" s="6">
        <v>2.1123992514786583E-2</v>
      </c>
      <c r="AE741" s="5">
        <v>3763.2906282561312</v>
      </c>
      <c r="AF741" s="6">
        <v>0.22418108218085928</v>
      </c>
      <c r="AG741" s="6">
        <v>2.197419813127429E-2</v>
      </c>
      <c r="AH741" s="5"/>
      <c r="AI741" s="6"/>
    </row>
    <row r="742" spans="1:35" x14ac:dyDescent="0.2">
      <c r="A742" s="102"/>
      <c r="B742" s="100"/>
      <c r="C742" s="102"/>
      <c r="D742" s="4" t="s">
        <v>73</v>
      </c>
      <c r="E742" s="105"/>
      <c r="F742" s="105"/>
      <c r="G742" s="105"/>
      <c r="H742" s="105"/>
      <c r="I742" s="105"/>
      <c r="J742" s="5">
        <v>6281.1927604299581</v>
      </c>
      <c r="K742" s="6">
        <v>0.24405579564636043</v>
      </c>
      <c r="L742" s="1"/>
      <c r="M742" s="5">
        <v>5475.8374675489504</v>
      </c>
      <c r="N742" s="6">
        <v>0.22027297674912244</v>
      </c>
      <c r="O742" s="6">
        <v>-0.12821693643197152</v>
      </c>
      <c r="P742" s="5">
        <v>4846.5284158343738</v>
      </c>
      <c r="Q742" s="6">
        <v>0.20412993145366473</v>
      </c>
      <c r="R742" s="6">
        <v>-0.11492471342402036</v>
      </c>
      <c r="S742" s="5">
        <v>4166.7319390600533</v>
      </c>
      <c r="T742" s="6">
        <v>0.18514513090888374</v>
      </c>
      <c r="U742" s="6">
        <v>-0.14026462210627264</v>
      </c>
      <c r="V742" s="5">
        <v>3410.7905584260125</v>
      </c>
      <c r="W742" s="6">
        <v>0.15536535042860089</v>
      </c>
      <c r="X742" s="6">
        <v>-0.18142308929154891</v>
      </c>
      <c r="Y742" s="5">
        <v>2977.2991526562955</v>
      </c>
      <c r="Z742" s="6">
        <v>0.14214784407174627</v>
      </c>
      <c r="AA742" s="6">
        <v>-0.12709411450046978</v>
      </c>
      <c r="AB742" s="5">
        <v>2326.8930631511616</v>
      </c>
      <c r="AC742" s="6">
        <v>0.12700027624872012</v>
      </c>
      <c r="AD742" s="6">
        <v>-0.21845506822008554</v>
      </c>
      <c r="AE742" s="5">
        <v>1991.6104426999791</v>
      </c>
      <c r="AF742" s="6">
        <v>0.1186412181336301</v>
      </c>
      <c r="AG742" s="6">
        <v>-0.14409025741695702</v>
      </c>
      <c r="AH742" s="5"/>
      <c r="AI742" s="6"/>
    </row>
    <row r="743" spans="1:35" x14ac:dyDescent="0.2">
      <c r="A743" s="102"/>
      <c r="B743" s="100"/>
      <c r="C743" s="102"/>
      <c r="D743" s="4" t="s">
        <v>74</v>
      </c>
      <c r="E743" s="105"/>
      <c r="F743" s="105"/>
      <c r="G743" s="105"/>
      <c r="H743" s="105"/>
      <c r="I743" s="105"/>
      <c r="J743" s="5">
        <v>7881.2385283605545</v>
      </c>
      <c r="K743" s="6">
        <v>0.30622558693551727</v>
      </c>
      <c r="L743" s="1"/>
      <c r="M743" s="5">
        <v>7961.4273224999897</v>
      </c>
      <c r="N743" s="6">
        <v>0.32025919430436267</v>
      </c>
      <c r="O743" s="6">
        <v>1.0174643725205967E-2</v>
      </c>
      <c r="P743" s="5">
        <v>7892.7110542865894</v>
      </c>
      <c r="Q743" s="6">
        <v>0.33243147016971142</v>
      </c>
      <c r="R743" s="6">
        <v>-8.6311493441885174E-3</v>
      </c>
      <c r="S743" s="5">
        <v>7577.5261448728752</v>
      </c>
      <c r="T743" s="6">
        <v>0.33670082226946868</v>
      </c>
      <c r="U743" s="6">
        <v>-3.993366883012079E-2</v>
      </c>
      <c r="V743" s="5">
        <v>7341.5788191261308</v>
      </c>
      <c r="W743" s="6">
        <v>0.33441718170437701</v>
      </c>
      <c r="X743" s="6">
        <v>-3.1137777849356764E-2</v>
      </c>
      <c r="Y743" s="5">
        <v>7064.4969785946969</v>
      </c>
      <c r="Z743" s="6">
        <v>0.33728656862131867</v>
      </c>
      <c r="AA743" s="6">
        <v>-3.774145144496522E-2</v>
      </c>
      <c r="AB743" s="5">
        <v>5831.6015188754791</v>
      </c>
      <c r="AC743" s="6">
        <v>0.31828493350127335</v>
      </c>
      <c r="AD743" s="6">
        <v>-0.17451992172335407</v>
      </c>
      <c r="AE743" s="5">
        <v>5002.5347003770394</v>
      </c>
      <c r="AF743" s="6">
        <v>0.29800346387212306</v>
      </c>
      <c r="AG743" s="6">
        <v>-0.14216794748662981</v>
      </c>
      <c r="AH743" s="5"/>
      <c r="AI743" s="6"/>
    </row>
    <row r="744" spans="1:35" x14ac:dyDescent="0.2">
      <c r="A744" s="102"/>
      <c r="B744" s="100"/>
      <c r="C744" s="102"/>
      <c r="D744" s="4" t="s">
        <v>75</v>
      </c>
      <c r="E744" s="105"/>
      <c r="F744" s="105"/>
      <c r="G744" s="105"/>
      <c r="H744" s="105"/>
      <c r="I744" s="105"/>
      <c r="J744" s="5">
        <v>4342.9878541028475</v>
      </c>
      <c r="K744" s="6">
        <v>0.16874682829236973</v>
      </c>
      <c r="L744" s="1"/>
      <c r="M744" s="5">
        <v>4774.4271082370296</v>
      </c>
      <c r="N744" s="6">
        <v>0.19205779529351485</v>
      </c>
      <c r="O744" s="6">
        <v>9.9341575115527631E-2</v>
      </c>
      <c r="P744" s="5">
        <v>4768.0407466680817</v>
      </c>
      <c r="Q744" s="6">
        <v>0.20082412549273654</v>
      </c>
      <c r="R744" s="6">
        <v>-1.3376184040866186E-3</v>
      </c>
      <c r="S744" s="5">
        <v>4812.5794892526264</v>
      </c>
      <c r="T744" s="6">
        <v>0.21384280836364222</v>
      </c>
      <c r="U744" s="6">
        <v>9.3410994055930594E-3</v>
      </c>
      <c r="V744" s="5">
        <v>5057.2157031246443</v>
      </c>
      <c r="W744" s="6">
        <v>0.23036186961640071</v>
      </c>
      <c r="X744" s="6">
        <v>5.0832659370787625E-2</v>
      </c>
      <c r="Y744" s="5">
        <v>4813.5879547743089</v>
      </c>
      <c r="Z744" s="6">
        <v>0.22981941516035637</v>
      </c>
      <c r="AA744" s="6">
        <v>-4.8174284557371744E-2</v>
      </c>
      <c r="AB744" s="5">
        <v>4267.1305262618371</v>
      </c>
      <c r="AC744" s="6">
        <v>0.23289714693235763</v>
      </c>
      <c r="AD744" s="6">
        <v>-0.11352393134740033</v>
      </c>
      <c r="AE744" s="5">
        <v>4002.8999552226933</v>
      </c>
      <c r="AF744" s="6">
        <v>0.2384547281801008</v>
      </c>
      <c r="AG744" s="6">
        <v>-6.1922308073997324E-2</v>
      </c>
      <c r="AH744" s="5"/>
      <c r="AI744" s="6"/>
    </row>
    <row r="745" spans="1:35" x14ac:dyDescent="0.2">
      <c r="A745" s="102"/>
      <c r="B745" s="100"/>
      <c r="C745" s="102"/>
      <c r="D745" s="4" t="s">
        <v>76</v>
      </c>
      <c r="E745" s="105"/>
      <c r="F745" s="105"/>
      <c r="G745" s="105"/>
      <c r="H745" s="105"/>
      <c r="I745" s="105"/>
      <c r="J745" s="5">
        <v>1946.930892919361</v>
      </c>
      <c r="K745" s="6">
        <v>7.5648015633799484E-2</v>
      </c>
      <c r="L745" s="1"/>
      <c r="M745" s="5">
        <v>2175.4937227732494</v>
      </c>
      <c r="N745" s="6">
        <v>8.7512180749365898E-2</v>
      </c>
      <c r="O745" s="6">
        <v>0.11739647805945783</v>
      </c>
      <c r="P745" s="5">
        <v>2251.9986642643648</v>
      </c>
      <c r="Q745" s="6">
        <v>9.4851467592373076E-2</v>
      </c>
      <c r="R745" s="6">
        <v>3.5166702937478221E-2</v>
      </c>
      <c r="S745" s="5">
        <v>2143.4809797839753</v>
      </c>
      <c r="T745" s="6">
        <v>9.5243723956077317E-2</v>
      </c>
      <c r="U745" s="6">
        <v>-4.8187277462634646E-2</v>
      </c>
      <c r="V745" s="5">
        <v>2303.1535992476993</v>
      </c>
      <c r="W745" s="6">
        <v>0.10491123975760658</v>
      </c>
      <c r="X745" s="6">
        <v>7.4492202622584575E-2</v>
      </c>
      <c r="Y745" s="5">
        <v>2230.5913858214935</v>
      </c>
      <c r="Z745" s="6">
        <v>0.1064971103816176</v>
      </c>
      <c r="AA745" s="6">
        <v>-3.1505590182915905E-2</v>
      </c>
      <c r="AB745" s="5">
        <v>1993.9069545543091</v>
      </c>
      <c r="AC745" s="6">
        <v>0.10882611584208896</v>
      </c>
      <c r="AD745" s="6">
        <v>-0.10610837680609848</v>
      </c>
      <c r="AE745" s="5">
        <v>1779.0421769690495</v>
      </c>
      <c r="AF745" s="6">
        <v>0.10597842151328231</v>
      </c>
      <c r="AG745" s="6">
        <v>-0.1077606841655696</v>
      </c>
      <c r="AH745" s="5"/>
      <c r="AI745" s="6"/>
    </row>
    <row r="746" spans="1:35" x14ac:dyDescent="0.2">
      <c r="A746" s="102"/>
      <c r="B746" s="100"/>
      <c r="C746" s="102"/>
      <c r="D746" s="4" t="s">
        <v>77</v>
      </c>
      <c r="E746" s="105"/>
      <c r="F746" s="105"/>
      <c r="G746" s="105"/>
      <c r="H746" s="105"/>
      <c r="I746" s="105"/>
      <c r="J746" s="5">
        <v>30.53552390093812</v>
      </c>
      <c r="K746" s="6">
        <v>1.1864580288110408E-3</v>
      </c>
      <c r="L746" s="1"/>
      <c r="M746" s="5">
        <v>40.292692837780102</v>
      </c>
      <c r="N746" s="6">
        <v>1.6208281281563674E-3</v>
      </c>
      <c r="O746" s="6">
        <v>0.31953501005896345</v>
      </c>
      <c r="P746" s="5">
        <v>71.797668677108035</v>
      </c>
      <c r="Q746" s="6">
        <v>3.0240312091655863E-3</v>
      </c>
      <c r="R746" s="6">
        <v>0.78190296106959523</v>
      </c>
      <c r="S746" s="5">
        <v>19.097911445082701</v>
      </c>
      <c r="T746" s="6">
        <v>8.4859918187675488E-4</v>
      </c>
      <c r="U746" s="6">
        <v>-0.73400373860367585</v>
      </c>
      <c r="V746" s="5">
        <v>18.992892493627295</v>
      </c>
      <c r="W746" s="6">
        <v>8.6514763875940824E-4</v>
      </c>
      <c r="X746" s="6">
        <v>-5.4989757260837232E-3</v>
      </c>
      <c r="Y746" s="5">
        <v>23.3829989756372</v>
      </c>
      <c r="Z746" s="6">
        <v>1.116395337483371E-3</v>
      </c>
      <c r="AA746" s="6">
        <v>0.23114470233972642</v>
      </c>
      <c r="AB746" s="2" t="s">
        <v>91</v>
      </c>
      <c r="AC746" s="2" t="s">
        <v>91</v>
      </c>
      <c r="AD746" s="2" t="s">
        <v>91</v>
      </c>
      <c r="AE746" s="5">
        <v>10.095968939612685</v>
      </c>
      <c r="AF746" s="6">
        <v>6.0142185818784738E-4</v>
      </c>
      <c r="AG746" s="2" t="s">
        <v>91</v>
      </c>
      <c r="AH746" s="5"/>
      <c r="AI746" s="6"/>
    </row>
    <row r="747" spans="1:35" x14ac:dyDescent="0.2">
      <c r="A747" s="102"/>
      <c r="B747" s="100"/>
      <c r="C747" s="102"/>
      <c r="D747" s="4" t="s">
        <v>49</v>
      </c>
      <c r="E747" s="105"/>
      <c r="F747" s="105"/>
      <c r="G747" s="105"/>
      <c r="H747" s="105"/>
      <c r="I747" s="105"/>
      <c r="J747" s="5">
        <v>25736.708049873465</v>
      </c>
      <c r="K747" s="6">
        <v>1</v>
      </c>
      <c r="L747" s="1"/>
      <c r="M747" s="5">
        <v>24859.324772214783</v>
      </c>
      <c r="N747" s="6">
        <v>1</v>
      </c>
      <c r="O747" s="6">
        <v>-3.4090734368920038E-2</v>
      </c>
      <c r="P747" s="5">
        <v>23742.370270351475</v>
      </c>
      <c r="Q747" s="6">
        <v>1</v>
      </c>
      <c r="R747" s="6">
        <v>-4.4931007261779086E-2</v>
      </c>
      <c r="S747" s="5">
        <v>22505.220194586942</v>
      </c>
      <c r="T747" s="6">
        <v>1</v>
      </c>
      <c r="U747" s="6">
        <v>-5.2107269058533606E-2</v>
      </c>
      <c r="V747" s="5">
        <v>21953.354136020582</v>
      </c>
      <c r="W747" s="6">
        <v>1</v>
      </c>
      <c r="X747" s="6">
        <v>-2.4521691136312342E-2</v>
      </c>
      <c r="Y747" s="5">
        <v>20945.088348674242</v>
      </c>
      <c r="Z747" s="6">
        <v>1</v>
      </c>
      <c r="AA747" s="6">
        <v>-4.5927641903794517E-2</v>
      </c>
      <c r="AB747" s="5">
        <v>18321.952769568179</v>
      </c>
      <c r="AC747" s="6">
        <v>1</v>
      </c>
      <c r="AD747" s="6">
        <v>-0.12523869727539724</v>
      </c>
      <c r="AE747" s="5">
        <v>16786.834070236473</v>
      </c>
      <c r="AF747" s="6">
        <v>1</v>
      </c>
      <c r="AG747" s="6">
        <v>-8.3785757917761869E-2</v>
      </c>
      <c r="AH747" s="5"/>
      <c r="AI747" s="6"/>
    </row>
    <row r="748" spans="1:35" x14ac:dyDescent="0.2">
      <c r="A748" s="102"/>
      <c r="B748" s="100"/>
      <c r="C748" s="101" t="s">
        <v>90</v>
      </c>
      <c r="D748" s="4" t="s">
        <v>70</v>
      </c>
      <c r="E748" s="105"/>
      <c r="F748" s="105"/>
      <c r="G748" s="105"/>
      <c r="H748" s="105"/>
      <c r="I748" s="105"/>
      <c r="J748" s="2" t="s">
        <v>91</v>
      </c>
      <c r="K748" s="2" t="s">
        <v>91</v>
      </c>
      <c r="L748" s="1"/>
      <c r="M748" s="2" t="s">
        <v>91</v>
      </c>
      <c r="N748" s="2" t="s">
        <v>91</v>
      </c>
      <c r="O748" s="2" t="s">
        <v>91</v>
      </c>
      <c r="P748" s="2" t="s">
        <v>91</v>
      </c>
      <c r="Q748" s="2" t="s">
        <v>91</v>
      </c>
      <c r="R748" s="2" t="s">
        <v>91</v>
      </c>
      <c r="S748" s="5"/>
      <c r="T748" s="6"/>
      <c r="U748" s="2" t="s">
        <v>91</v>
      </c>
      <c r="V748" s="2" t="s">
        <v>91</v>
      </c>
      <c r="W748" s="2" t="s">
        <v>91</v>
      </c>
      <c r="X748" s="6"/>
      <c r="Y748" s="2" t="s">
        <v>91</v>
      </c>
      <c r="Z748" s="2" t="s">
        <v>91</v>
      </c>
      <c r="AA748" s="2" t="s">
        <v>91</v>
      </c>
      <c r="AB748" s="2" t="s">
        <v>91</v>
      </c>
      <c r="AC748" s="2" t="s">
        <v>91</v>
      </c>
      <c r="AD748" s="2" t="s">
        <v>91</v>
      </c>
      <c r="AE748" s="2" t="s">
        <v>91</v>
      </c>
      <c r="AF748" s="2" t="s">
        <v>91</v>
      </c>
      <c r="AG748" s="2" t="s">
        <v>91</v>
      </c>
      <c r="AH748" s="5"/>
      <c r="AI748" s="6"/>
    </row>
    <row r="749" spans="1:35" x14ac:dyDescent="0.2">
      <c r="A749" s="102"/>
      <c r="B749" s="100"/>
      <c r="C749" s="102"/>
      <c r="D749" s="4" t="s">
        <v>71</v>
      </c>
      <c r="E749" s="105"/>
      <c r="F749" s="105"/>
      <c r="G749" s="105"/>
      <c r="H749" s="105"/>
      <c r="I749" s="105"/>
      <c r="J749" s="5">
        <v>337.80206875324649</v>
      </c>
      <c r="K749" s="6">
        <v>3.4063827902136535E-3</v>
      </c>
      <c r="L749" s="1"/>
      <c r="M749" s="5">
        <v>343.6882549858139</v>
      </c>
      <c r="N749" s="6">
        <v>4.4754102988437874E-3</v>
      </c>
      <c r="O749" s="6">
        <v>1.7424956141601017E-2</v>
      </c>
      <c r="P749" s="5">
        <v>299.91549283385945</v>
      </c>
      <c r="Q749" s="6">
        <v>4.9066425596182598E-3</v>
      </c>
      <c r="R749" s="6">
        <v>-0.12736182140923386</v>
      </c>
      <c r="S749" s="5">
        <v>221.37747301239213</v>
      </c>
      <c r="T749" s="6">
        <v>4.3708106870082196E-3</v>
      </c>
      <c r="U749" s="6">
        <v>-0.26186716491159751</v>
      </c>
      <c r="V749" s="5">
        <v>203.63477591595256</v>
      </c>
      <c r="W749" s="6">
        <v>4.8710119660343451E-3</v>
      </c>
      <c r="X749" s="6">
        <v>-8.0146804708744607E-2</v>
      </c>
      <c r="Y749" s="5">
        <v>319.50603455553016</v>
      </c>
      <c r="Z749" s="6">
        <v>8.1152355394320946E-3</v>
      </c>
      <c r="AA749" s="6">
        <v>0.56901508162535985</v>
      </c>
      <c r="AB749" s="5">
        <v>370.15237991852536</v>
      </c>
      <c r="AC749" s="6">
        <v>1.0448589366611007E-2</v>
      </c>
      <c r="AD749" s="6">
        <v>0.15851451893060522</v>
      </c>
      <c r="AE749" s="5">
        <v>406.2135005438671</v>
      </c>
      <c r="AF749" s="6">
        <v>1.1947988623665562E-2</v>
      </c>
      <c r="AG749" s="6">
        <v>9.7422365981489012E-2</v>
      </c>
      <c r="AH749" s="5"/>
      <c r="AI749" s="6"/>
    </row>
    <row r="750" spans="1:35" x14ac:dyDescent="0.2">
      <c r="A750" s="102"/>
      <c r="B750" s="100"/>
      <c r="C750" s="102"/>
      <c r="D750" s="4" t="s">
        <v>72</v>
      </c>
      <c r="E750" s="105"/>
      <c r="F750" s="105"/>
      <c r="G750" s="105"/>
      <c r="H750" s="105"/>
      <c r="I750" s="105"/>
      <c r="J750" s="5">
        <v>20361.29522991518</v>
      </c>
      <c r="K750" s="6">
        <v>0.20532250117244388</v>
      </c>
      <c r="L750" s="1"/>
      <c r="M750" s="5">
        <v>15010.736648079308</v>
      </c>
      <c r="N750" s="6">
        <v>0.19546552555547439</v>
      </c>
      <c r="O750" s="6">
        <v>-0.2627808556095555</v>
      </c>
      <c r="P750" s="5">
        <v>11804.658587481805</v>
      </c>
      <c r="Q750" s="6">
        <v>0.19312520230219424</v>
      </c>
      <c r="R750" s="6">
        <v>-0.21358565777034905</v>
      </c>
      <c r="S750" s="5">
        <v>10097.745284998766</v>
      </c>
      <c r="T750" s="6">
        <v>0.1993668660401092</v>
      </c>
      <c r="U750" s="6">
        <v>-0.14459658361429675</v>
      </c>
      <c r="V750" s="5">
        <v>8775.6399904923128</v>
      </c>
      <c r="W750" s="6">
        <v>0.20991624446769597</v>
      </c>
      <c r="X750" s="6">
        <v>-0.13093074317001993</v>
      </c>
      <c r="Y750" s="5">
        <v>8873.1677695525759</v>
      </c>
      <c r="Z750" s="6">
        <v>0.22537241442399586</v>
      </c>
      <c r="AA750" s="6">
        <v>1.1113466273220698E-2</v>
      </c>
      <c r="AB750" s="5">
        <v>9205.3294213078625</v>
      </c>
      <c r="AC750" s="6">
        <v>0.25984624799332551</v>
      </c>
      <c r="AD750" s="6">
        <v>3.7434393260890146E-2</v>
      </c>
      <c r="AE750" s="5">
        <v>10991.730272097282</v>
      </c>
      <c r="AF750" s="6">
        <v>0.32330059948668899</v>
      </c>
      <c r="AG750" s="6">
        <v>0.19406158856785527</v>
      </c>
      <c r="AH750" s="5"/>
      <c r="AI750" s="6"/>
    </row>
    <row r="751" spans="1:35" x14ac:dyDescent="0.2">
      <c r="A751" s="102"/>
      <c r="B751" s="100"/>
      <c r="C751" s="102"/>
      <c r="D751" s="4" t="s">
        <v>73</v>
      </c>
      <c r="E751" s="105"/>
      <c r="F751" s="105"/>
      <c r="G751" s="105"/>
      <c r="H751" s="105"/>
      <c r="I751" s="105"/>
      <c r="J751" s="5">
        <v>26357.126534079696</v>
      </c>
      <c r="K751" s="6">
        <v>0.26578422848782468</v>
      </c>
      <c r="L751" s="1"/>
      <c r="M751" s="5">
        <v>19877.151475516235</v>
      </c>
      <c r="N751" s="6">
        <v>0.25883458958722694</v>
      </c>
      <c r="O751" s="6">
        <v>-0.24585286450648822</v>
      </c>
      <c r="P751" s="5">
        <v>14257.738681786959</v>
      </c>
      <c r="Q751" s="6">
        <v>0.23325779791817897</v>
      </c>
      <c r="R751" s="6">
        <v>-0.28270714748292841</v>
      </c>
      <c r="S751" s="5">
        <v>10425.154008737445</v>
      </c>
      <c r="T751" s="6">
        <v>0.2058311260628832</v>
      </c>
      <c r="U751" s="6">
        <v>-0.2688073304320911</v>
      </c>
      <c r="V751" s="5">
        <v>7442.0309383333279</v>
      </c>
      <c r="W751" s="6">
        <v>0.17801586978042114</v>
      </c>
      <c r="X751" s="6">
        <v>-0.28614666679302064</v>
      </c>
      <c r="Y751" s="5">
        <v>6136.01920371305</v>
      </c>
      <c r="Z751" s="6">
        <v>0.1558507061748643</v>
      </c>
      <c r="AA751" s="6">
        <v>-0.17549130680082395</v>
      </c>
      <c r="AB751" s="5">
        <v>4608.771173948553</v>
      </c>
      <c r="AC751" s="6">
        <v>0.13009549605452128</v>
      </c>
      <c r="AD751" s="6">
        <v>-0.24889883474294267</v>
      </c>
      <c r="AE751" s="5">
        <v>3973.4662142531247</v>
      </c>
      <c r="AF751" s="6">
        <v>0.11687186432960264</v>
      </c>
      <c r="AG751" s="6">
        <v>-0.13784693049777355</v>
      </c>
      <c r="AH751" s="5"/>
      <c r="AI751" s="6"/>
    </row>
    <row r="752" spans="1:35" x14ac:dyDescent="0.2">
      <c r="A752" s="102"/>
      <c r="B752" s="100"/>
      <c r="C752" s="102"/>
      <c r="D752" s="4" t="s">
        <v>74</v>
      </c>
      <c r="E752" s="105"/>
      <c r="F752" s="105"/>
      <c r="G752" s="105"/>
      <c r="H752" s="105"/>
      <c r="I752" s="105"/>
      <c r="J752" s="5">
        <v>29010.798128738301</v>
      </c>
      <c r="K752" s="6">
        <v>0.29254374859463284</v>
      </c>
      <c r="L752" s="1"/>
      <c r="M752" s="5">
        <v>22926.561510407566</v>
      </c>
      <c r="N752" s="6">
        <v>0.29854313614816064</v>
      </c>
      <c r="O752" s="6">
        <v>-0.20972317243156599</v>
      </c>
      <c r="P752" s="5">
        <v>19030.885272520536</v>
      </c>
      <c r="Q752" s="6">
        <v>0.31134687555833918</v>
      </c>
      <c r="R752" s="6">
        <v>-0.16991977781398132</v>
      </c>
      <c r="S752" s="5">
        <v>16157.413704552424</v>
      </c>
      <c r="T752" s="6">
        <v>0.31900714889051801</v>
      </c>
      <c r="U752" s="6">
        <v>-0.1509899054521249</v>
      </c>
      <c r="V752" s="5">
        <v>13104.774550783712</v>
      </c>
      <c r="W752" s="6">
        <v>0.31347059146418205</v>
      </c>
      <c r="X752" s="6">
        <v>-0.18893117485186489</v>
      </c>
      <c r="Y752" s="5">
        <v>12202.989393833546</v>
      </c>
      <c r="Z752" s="6">
        <v>0.30994761446028174</v>
      </c>
      <c r="AA752" s="6">
        <v>-6.881348118241648E-2</v>
      </c>
      <c r="AB752" s="5">
        <v>10318.940354431261</v>
      </c>
      <c r="AC752" s="6">
        <v>0.29128104075876993</v>
      </c>
      <c r="AD752" s="6">
        <v>-0.15439241800491435</v>
      </c>
      <c r="AE752" s="5">
        <v>8536.0965506193752</v>
      </c>
      <c r="AF752" s="6">
        <v>0.25107285784633171</v>
      </c>
      <c r="AG752" s="6">
        <v>-0.17277392276487763</v>
      </c>
      <c r="AH752" s="5"/>
      <c r="AI752" s="6"/>
    </row>
    <row r="753" spans="1:35" x14ac:dyDescent="0.2">
      <c r="A753" s="102"/>
      <c r="B753" s="100"/>
      <c r="C753" s="102"/>
      <c r="D753" s="4" t="s">
        <v>75</v>
      </c>
      <c r="E753" s="105"/>
      <c r="F753" s="105"/>
      <c r="G753" s="105"/>
      <c r="H753" s="105"/>
      <c r="I753" s="105"/>
      <c r="J753" s="5">
        <v>14930.745744242728</v>
      </c>
      <c r="K753" s="6">
        <v>0.15056105350673754</v>
      </c>
      <c r="L753" s="1"/>
      <c r="M753" s="5">
        <v>12073.135153742052</v>
      </c>
      <c r="N753" s="6">
        <v>0.15721291787704642</v>
      </c>
      <c r="O753" s="6">
        <v>-0.19139101552262153</v>
      </c>
      <c r="P753" s="5">
        <v>10288.635744883306</v>
      </c>
      <c r="Q753" s="6">
        <v>0.16832294173685589</v>
      </c>
      <c r="R753" s="6">
        <v>-0.14780745731200096</v>
      </c>
      <c r="S753" s="5">
        <v>8959.1098415731703</v>
      </c>
      <c r="T753" s="6">
        <v>0.17688598803111524</v>
      </c>
      <c r="U753" s="6">
        <v>-0.12922275958416829</v>
      </c>
      <c r="V753" s="5">
        <v>7977.8229300379444</v>
      </c>
      <c r="W753" s="6">
        <v>0.19083219347149707</v>
      </c>
      <c r="X753" s="6">
        <v>-0.10952951006156181</v>
      </c>
      <c r="Y753" s="5">
        <v>7797.0566801733949</v>
      </c>
      <c r="Z753" s="6">
        <v>0.1980399261063483</v>
      </c>
      <c r="AA753" s="6">
        <v>-2.2658593885799591E-2</v>
      </c>
      <c r="AB753" s="5">
        <v>7126.973547812162</v>
      </c>
      <c r="AC753" s="6">
        <v>0.20117882274370097</v>
      </c>
      <c r="AD753" s="6">
        <v>-8.594052343689404E-2</v>
      </c>
      <c r="AE753" s="5">
        <v>6582.3644560608946</v>
      </c>
      <c r="AF753" s="6">
        <v>0.19360758697714214</v>
      </c>
      <c r="AG753" s="6">
        <v>-7.6415197572671151E-2</v>
      </c>
      <c r="AH753" s="5"/>
      <c r="AI753" s="6"/>
    </row>
    <row r="754" spans="1:35" x14ac:dyDescent="0.2">
      <c r="A754" s="102"/>
      <c r="B754" s="100"/>
      <c r="C754" s="102"/>
      <c r="D754" s="4" t="s">
        <v>76</v>
      </c>
      <c r="E754" s="105"/>
      <c r="F754" s="105"/>
      <c r="G754" s="105"/>
      <c r="H754" s="105"/>
      <c r="I754" s="105"/>
      <c r="J754" s="5">
        <v>8015.4390701037919</v>
      </c>
      <c r="K754" s="6">
        <v>8.0827372683593968E-2</v>
      </c>
      <c r="L754" s="1"/>
      <c r="M754" s="5">
        <v>6387.355950070405</v>
      </c>
      <c r="N754" s="6">
        <v>8.3174324948945819E-2</v>
      </c>
      <c r="O754" s="6">
        <v>-0.20311839511148636</v>
      </c>
      <c r="P754" s="5">
        <v>5254.9856567284505</v>
      </c>
      <c r="Q754" s="6">
        <v>8.5972005080013528E-2</v>
      </c>
      <c r="R754" s="6">
        <v>-0.17728310465138128</v>
      </c>
      <c r="S754" s="5">
        <v>4741.6370933756216</v>
      </c>
      <c r="T754" s="6">
        <v>9.3617466129810964E-2</v>
      </c>
      <c r="U754" s="6">
        <v>-9.7687909517990917E-2</v>
      </c>
      <c r="V754" s="5">
        <v>4248.8593193617935</v>
      </c>
      <c r="W754" s="6">
        <v>0.10163413637732452</v>
      </c>
      <c r="X754" s="6">
        <v>-0.10392566202552089</v>
      </c>
      <c r="Y754" s="5">
        <v>4005.3844053922312</v>
      </c>
      <c r="Z754" s="6">
        <v>0.10173403429122657</v>
      </c>
      <c r="AA754" s="6">
        <v>-5.7303595075521074E-2</v>
      </c>
      <c r="AB754" s="5">
        <v>3769.5002519974569</v>
      </c>
      <c r="AC754" s="6">
        <v>0.10640471975116686</v>
      </c>
      <c r="AD754" s="6">
        <v>-5.8891764065695247E-2</v>
      </c>
      <c r="AE754" s="5">
        <v>3492.5085897264044</v>
      </c>
      <c r="AF754" s="6">
        <v>0.1027254210956464</v>
      </c>
      <c r="AG754" s="6">
        <v>-7.348233021718853E-2</v>
      </c>
      <c r="AH754" s="5"/>
      <c r="AI754" s="6"/>
    </row>
    <row r="755" spans="1:35" x14ac:dyDescent="0.2">
      <c r="A755" s="102"/>
      <c r="B755" s="100"/>
      <c r="C755" s="102"/>
      <c r="D755" s="4" t="s">
        <v>77</v>
      </c>
      <c r="E755" s="105"/>
      <c r="F755" s="105"/>
      <c r="G755" s="105"/>
      <c r="H755" s="105"/>
      <c r="I755" s="105"/>
      <c r="J755" s="5">
        <v>150.21466018847846</v>
      </c>
      <c r="K755" s="6">
        <v>1.5147587319176458E-3</v>
      </c>
      <c r="L755" s="1"/>
      <c r="M755" s="5">
        <v>174.04351727413416</v>
      </c>
      <c r="N755" s="6">
        <v>2.2663449750059315E-3</v>
      </c>
      <c r="O755" s="6">
        <v>0.15863203402222512</v>
      </c>
      <c r="P755" s="5">
        <v>186.4311772994883</v>
      </c>
      <c r="Q755" s="6">
        <v>3.0500296611357136E-3</v>
      </c>
      <c r="R755" s="6">
        <v>7.1175647443635956E-2</v>
      </c>
      <c r="S755" s="5">
        <v>46.627233043213707</v>
      </c>
      <c r="T755" s="6">
        <v>9.2059415855511712E-4</v>
      </c>
      <c r="U755" s="6">
        <v>-0.74989573247016283</v>
      </c>
      <c r="V755" s="5">
        <v>50.679051921456967</v>
      </c>
      <c r="W755" s="6">
        <v>1.2122598766655657E-3</v>
      </c>
      <c r="X755" s="6">
        <v>8.6898119699448398E-2</v>
      </c>
      <c r="Y755" s="5">
        <v>36.016333289748999</v>
      </c>
      <c r="Z755" s="6">
        <v>9.1479032100160189E-4</v>
      </c>
      <c r="AA755" s="6">
        <v>-0.2893250381722301</v>
      </c>
      <c r="AB755" s="5">
        <v>25.399005981012611</v>
      </c>
      <c r="AC755" s="6">
        <v>7.1695819941536407E-4</v>
      </c>
      <c r="AD755" s="6">
        <v>-0.29479201070582889</v>
      </c>
      <c r="AE755" s="5">
        <v>13.105265418167011</v>
      </c>
      <c r="AF755" s="6">
        <v>3.8546616967859214E-4</v>
      </c>
      <c r="AG755" s="6">
        <v>-0.48402447607736931</v>
      </c>
      <c r="AH755" s="5"/>
      <c r="AI755" s="6"/>
    </row>
    <row r="756" spans="1:35" x14ac:dyDescent="0.2">
      <c r="A756" s="102"/>
      <c r="B756" s="100"/>
      <c r="C756" s="102"/>
      <c r="D756" s="4" t="s">
        <v>49</v>
      </c>
      <c r="E756" s="105"/>
      <c r="F756" s="105"/>
      <c r="G756" s="105"/>
      <c r="H756" s="105"/>
      <c r="I756" s="105"/>
      <c r="J756" s="5">
        <v>99167.383572901104</v>
      </c>
      <c r="K756" s="6">
        <v>1</v>
      </c>
      <c r="L756" s="1"/>
      <c r="M756" s="5">
        <v>76794.803612666539</v>
      </c>
      <c r="N756" s="6">
        <v>1</v>
      </c>
      <c r="O756" s="6">
        <v>-0.22560421737644987</v>
      </c>
      <c r="P756" s="5">
        <v>61124.381731444708</v>
      </c>
      <c r="Q756" s="6">
        <v>1</v>
      </c>
      <c r="R756" s="6">
        <v>-0.20405575825493941</v>
      </c>
      <c r="S756" s="5">
        <v>50649.064639293036</v>
      </c>
      <c r="T756" s="6">
        <v>1</v>
      </c>
      <c r="U756" s="6">
        <v>-0.1713770641996166</v>
      </c>
      <c r="V756" s="5">
        <v>41805.435366593541</v>
      </c>
      <c r="W756" s="6">
        <v>1</v>
      </c>
      <c r="X756" s="6">
        <v>-0.17460597418098606</v>
      </c>
      <c r="Y756" s="5">
        <v>39371.135070946963</v>
      </c>
      <c r="Z756" s="6">
        <v>1</v>
      </c>
      <c r="AA756" s="6">
        <v>-5.822927746835075E-2</v>
      </c>
      <c r="AB756" s="5">
        <v>35426.062498098159</v>
      </c>
      <c r="AC756" s="6">
        <v>1</v>
      </c>
      <c r="AD756" s="6">
        <v>-0.10020215484617766</v>
      </c>
      <c r="AE756" s="5">
        <v>33998.484041010372</v>
      </c>
      <c r="AF756" s="6">
        <v>1</v>
      </c>
      <c r="AG756" s="6">
        <v>-4.0297406949034401E-2</v>
      </c>
      <c r="AH756" s="5"/>
      <c r="AI756" s="6"/>
    </row>
    <row r="757" spans="1:35" x14ac:dyDescent="0.2">
      <c r="A757" s="102"/>
      <c r="B757" s="89" t="s">
        <v>47</v>
      </c>
      <c r="C757" s="101" t="s">
        <v>79</v>
      </c>
      <c r="D757" s="4" t="s">
        <v>70</v>
      </c>
      <c r="E757" s="105"/>
      <c r="F757" s="105"/>
      <c r="G757" s="105"/>
      <c r="H757" s="105"/>
      <c r="I757" s="105"/>
      <c r="J757" s="5">
        <v>64.364204513790895</v>
      </c>
      <c r="K757" s="6">
        <v>7.020699727142859E-4</v>
      </c>
      <c r="L757" s="1"/>
      <c r="M757" s="5">
        <v>147.35392234868797</v>
      </c>
      <c r="N757" s="6">
        <v>1.5263447986407167E-3</v>
      </c>
      <c r="O757" s="6">
        <v>1.289376889869204</v>
      </c>
      <c r="P757" s="5">
        <v>226.50905383515024</v>
      </c>
      <c r="Q757" s="6">
        <v>2.3329739175342468E-3</v>
      </c>
      <c r="R757" s="6">
        <v>0.53717695616649497</v>
      </c>
      <c r="S757" s="5">
        <v>108.94648905363114</v>
      </c>
      <c r="T757" s="6">
        <v>1.1228853534648335E-3</v>
      </c>
      <c r="U757" s="6">
        <v>-0.5190192744660852</v>
      </c>
      <c r="V757" s="5">
        <v>208.15214371284117</v>
      </c>
      <c r="W757" s="6">
        <v>2.1374220301923845E-3</v>
      </c>
      <c r="X757" s="6">
        <v>0.91059065345716661</v>
      </c>
      <c r="Y757" s="5">
        <v>162.06178470161876</v>
      </c>
      <c r="Z757" s="6">
        <v>1.6522380482673021E-3</v>
      </c>
      <c r="AA757" s="6">
        <v>-0.22142629996070048</v>
      </c>
      <c r="AB757" s="5">
        <v>186.0745513382916</v>
      </c>
      <c r="AC757" s="6">
        <v>1.9380244275692101E-3</v>
      </c>
      <c r="AD757" s="6">
        <v>0.14817044425917014</v>
      </c>
      <c r="AE757" s="5">
        <v>162.33674711028095</v>
      </c>
      <c r="AF757" s="6">
        <v>1.8336244376522938E-3</v>
      </c>
      <c r="AG757" s="6">
        <v>-0.12757147098989527</v>
      </c>
      <c r="AH757" s="5"/>
      <c r="AI757" s="6"/>
    </row>
    <row r="758" spans="1:35" x14ac:dyDescent="0.2">
      <c r="A758" s="102"/>
      <c r="B758" s="100"/>
      <c r="C758" s="102"/>
      <c r="D758" s="4" t="s">
        <v>71</v>
      </c>
      <c r="E758" s="105"/>
      <c r="F758" s="105"/>
      <c r="G758" s="105"/>
      <c r="H758" s="105"/>
      <c r="I758" s="105"/>
      <c r="J758" s="5">
        <v>5554.0679871456641</v>
      </c>
      <c r="K758" s="6">
        <v>6.0582499071407905E-2</v>
      </c>
      <c r="L758" s="1"/>
      <c r="M758" s="5">
        <v>6338.0429157692624</v>
      </c>
      <c r="N758" s="6">
        <v>6.5651722627064452E-2</v>
      </c>
      <c r="O758" s="6">
        <v>0.14115328268181629</v>
      </c>
      <c r="P758" s="5">
        <v>7501.4732904795455</v>
      </c>
      <c r="Q758" s="6">
        <v>7.726287860663332E-2</v>
      </c>
      <c r="R758" s="6">
        <v>0.18356303202296556</v>
      </c>
      <c r="S758" s="5">
        <v>7043.6794907185104</v>
      </c>
      <c r="T758" s="6">
        <v>7.2597516481095276E-2</v>
      </c>
      <c r="U758" s="6">
        <v>-6.1027185198678467E-2</v>
      </c>
      <c r="V758" s="5">
        <v>7887.5412189077188</v>
      </c>
      <c r="W758" s="6">
        <v>8.0993661965845024E-2</v>
      </c>
      <c r="X758" s="6">
        <v>0.1198041065470354</v>
      </c>
      <c r="Y758" s="5">
        <v>8610.3549800883957</v>
      </c>
      <c r="Z758" s="6">
        <v>8.7783533504723871E-2</v>
      </c>
      <c r="AA758" s="6">
        <v>9.1639934565156358E-2</v>
      </c>
      <c r="AB758" s="5">
        <v>9179.2058833655865</v>
      </c>
      <c r="AC758" s="6">
        <v>9.5604289246987828E-2</v>
      </c>
      <c r="AD758" s="6">
        <v>6.6065906062255153E-2</v>
      </c>
      <c r="AE758" s="5">
        <v>8780.0444949054327</v>
      </c>
      <c r="AF758" s="6">
        <v>9.9172272674629108E-2</v>
      </c>
      <c r="AG758" s="6">
        <v>-4.3485394437388955E-2</v>
      </c>
      <c r="AH758" s="5"/>
      <c r="AI758" s="6"/>
    </row>
    <row r="759" spans="1:35" x14ac:dyDescent="0.2">
      <c r="A759" s="102"/>
      <c r="B759" s="100"/>
      <c r="C759" s="102"/>
      <c r="D759" s="4" t="s">
        <v>72</v>
      </c>
      <c r="E759" s="105"/>
      <c r="F759" s="105"/>
      <c r="G759" s="105"/>
      <c r="H759" s="105"/>
      <c r="I759" s="105"/>
      <c r="J759" s="5">
        <v>23451.260398304206</v>
      </c>
      <c r="K759" s="6">
        <v>0.25580096689341236</v>
      </c>
      <c r="L759" s="1"/>
      <c r="M759" s="5">
        <v>24924.590154325659</v>
      </c>
      <c r="N759" s="6">
        <v>0.2581778478233045</v>
      </c>
      <c r="O759" s="6">
        <v>6.2825184275724089E-2</v>
      </c>
      <c r="P759" s="5">
        <v>25314.85631335845</v>
      </c>
      <c r="Q759" s="6">
        <v>0.26073527086548415</v>
      </c>
      <c r="R759" s="6">
        <v>1.565787668388445E-2</v>
      </c>
      <c r="S759" s="5">
        <v>25177.616749603811</v>
      </c>
      <c r="T759" s="6">
        <v>0.25949966197959556</v>
      </c>
      <c r="U759" s="6">
        <v>-5.4213052626421367E-3</v>
      </c>
      <c r="V759" s="5">
        <v>25219.022888526979</v>
      </c>
      <c r="W759" s="6">
        <v>0.25896295921038914</v>
      </c>
      <c r="X759" s="6">
        <v>1.6445614902697208E-3</v>
      </c>
      <c r="Y759" s="5">
        <v>25103.128258924255</v>
      </c>
      <c r="Z759" s="6">
        <v>0.2559292045085968</v>
      </c>
      <c r="AA759" s="6">
        <v>-4.5955241848584412E-3</v>
      </c>
      <c r="AB759" s="5">
        <v>24631.760184558261</v>
      </c>
      <c r="AC759" s="6">
        <v>0.25654745685729335</v>
      </c>
      <c r="AD759" s="6">
        <v>-1.8777264311607072E-2</v>
      </c>
      <c r="AE759" s="5">
        <v>22819.056401895414</v>
      </c>
      <c r="AF759" s="6">
        <v>0.25774558260833591</v>
      </c>
      <c r="AG759" s="6">
        <v>-7.3592133452128936E-2</v>
      </c>
      <c r="AH759" s="5"/>
      <c r="AI759" s="6"/>
    </row>
    <row r="760" spans="1:35" x14ac:dyDescent="0.2">
      <c r="A760" s="102"/>
      <c r="B760" s="100"/>
      <c r="C760" s="102"/>
      <c r="D760" s="4" t="s">
        <v>73</v>
      </c>
      <c r="E760" s="105"/>
      <c r="F760" s="105"/>
      <c r="G760" s="105"/>
      <c r="H760" s="105"/>
      <c r="I760" s="105"/>
      <c r="J760" s="5">
        <v>23450.046823601551</v>
      </c>
      <c r="K760" s="6">
        <v>0.2557877294990436</v>
      </c>
      <c r="L760" s="1"/>
      <c r="M760" s="5">
        <v>25228.040038329145</v>
      </c>
      <c r="N760" s="6">
        <v>0.261321090600384</v>
      </c>
      <c r="O760" s="6">
        <v>7.5820454777860563E-2</v>
      </c>
      <c r="P760" s="5">
        <v>24894.909799591562</v>
      </c>
      <c r="Q760" s="6">
        <v>0.25640995032403413</v>
      </c>
      <c r="R760" s="6">
        <v>-1.32047609814895E-2</v>
      </c>
      <c r="S760" s="5">
        <v>25242.971160872545</v>
      </c>
      <c r="T760" s="6">
        <v>0.26017325423424686</v>
      </c>
      <c r="U760" s="6">
        <v>1.3981226045120816E-2</v>
      </c>
      <c r="V760" s="5">
        <v>24811.074701360976</v>
      </c>
      <c r="W760" s="6">
        <v>0.2547739202369132</v>
      </c>
      <c r="X760" s="6">
        <v>-1.7109573067255354E-2</v>
      </c>
      <c r="Y760" s="5">
        <v>24231.981416349063</v>
      </c>
      <c r="Z760" s="6">
        <v>0.24704776486765545</v>
      </c>
      <c r="AA760" s="6">
        <v>-2.3340112912567549E-2</v>
      </c>
      <c r="AB760" s="5">
        <v>22567.868332443581</v>
      </c>
      <c r="AC760" s="6">
        <v>0.23505138016926003</v>
      </c>
      <c r="AD760" s="6">
        <v>-6.867424728143455E-2</v>
      </c>
      <c r="AE760" s="5">
        <v>19917.524797164511</v>
      </c>
      <c r="AF760" s="6">
        <v>0.22497223121525431</v>
      </c>
      <c r="AG760" s="6">
        <v>-0.11743880707904228</v>
      </c>
      <c r="AH760" s="5"/>
      <c r="AI760" s="6"/>
    </row>
    <row r="761" spans="1:35" x14ac:dyDescent="0.2">
      <c r="A761" s="102"/>
      <c r="B761" s="100"/>
      <c r="C761" s="102"/>
      <c r="D761" s="4" t="s">
        <v>74</v>
      </c>
      <c r="E761" s="105"/>
      <c r="F761" s="105"/>
      <c r="G761" s="105"/>
      <c r="H761" s="105"/>
      <c r="I761" s="105"/>
      <c r="J761" s="5">
        <v>23082.078669230275</v>
      </c>
      <c r="K761" s="6">
        <v>0.25177401731149046</v>
      </c>
      <c r="L761" s="1"/>
      <c r="M761" s="5">
        <v>24129.206257211205</v>
      </c>
      <c r="N761" s="6">
        <v>0.24993897603127688</v>
      </c>
      <c r="O761" s="6">
        <v>4.5365393775249965E-2</v>
      </c>
      <c r="P761" s="5">
        <v>23888.388225556908</v>
      </c>
      <c r="Q761" s="6">
        <v>0.24604308621904633</v>
      </c>
      <c r="R761" s="6">
        <v>-9.9803544752876516E-3</v>
      </c>
      <c r="S761" s="5">
        <v>24213.962794432147</v>
      </c>
      <c r="T761" s="6">
        <v>0.24956751160494653</v>
      </c>
      <c r="U761" s="6">
        <v>1.362898851949018E-2</v>
      </c>
      <c r="V761" s="5">
        <v>24238.987965878747</v>
      </c>
      <c r="W761" s="6">
        <v>0.24889941532051188</v>
      </c>
      <c r="X761" s="6">
        <v>1.0335016890483453E-3</v>
      </c>
      <c r="Y761" s="5">
        <v>24928.572764253131</v>
      </c>
      <c r="Z761" s="6">
        <v>0.25414959168771645</v>
      </c>
      <c r="AA761" s="6">
        <v>2.8449405533973352E-2</v>
      </c>
      <c r="AB761" s="5">
        <v>24645.785026489371</v>
      </c>
      <c r="AC761" s="6">
        <v>0.25669352995573591</v>
      </c>
      <c r="AD761" s="6">
        <v>-1.1343920104775083E-2</v>
      </c>
      <c r="AE761" s="5">
        <v>22817.866114311266</v>
      </c>
      <c r="AF761" s="6">
        <v>0.25773213808366124</v>
      </c>
      <c r="AG761" s="6">
        <v>-7.416760757319972E-2</v>
      </c>
      <c r="AH761" s="5"/>
      <c r="AI761" s="6"/>
    </row>
    <row r="762" spans="1:35" x14ac:dyDescent="0.2">
      <c r="A762" s="102"/>
      <c r="B762" s="100"/>
      <c r="C762" s="102"/>
      <c r="D762" s="4" t="s">
        <v>75</v>
      </c>
      <c r="E762" s="105"/>
      <c r="F762" s="105"/>
      <c r="G762" s="105"/>
      <c r="H762" s="105"/>
      <c r="I762" s="105"/>
      <c r="J762" s="5">
        <v>10446.572044867899</v>
      </c>
      <c r="K762" s="6">
        <v>0.11394881061455163</v>
      </c>
      <c r="L762" s="1"/>
      <c r="M762" s="5">
        <v>10352.324686352193</v>
      </c>
      <c r="N762" s="6">
        <v>0.10723309354102342</v>
      </c>
      <c r="O762" s="6">
        <v>-9.0218454542709912E-3</v>
      </c>
      <c r="P762" s="5">
        <v>10175.039770950654</v>
      </c>
      <c r="Q762" s="6">
        <v>0.10479979494672975</v>
      </c>
      <c r="R762" s="6">
        <v>-1.7125130902748725E-2</v>
      </c>
      <c r="S762" s="5">
        <v>10313.6428336266</v>
      </c>
      <c r="T762" s="6">
        <v>0.10630024500418593</v>
      </c>
      <c r="U762" s="6">
        <v>1.3621869378009912E-2</v>
      </c>
      <c r="V762" s="5">
        <v>10140.57051110811</v>
      </c>
      <c r="W762" s="6">
        <v>0.10412902035284004</v>
      </c>
      <c r="X762" s="6">
        <v>-1.678091100403489E-2</v>
      </c>
      <c r="Y762" s="5">
        <v>10186.00558346397</v>
      </c>
      <c r="Z762" s="6">
        <v>0.10384746790150737</v>
      </c>
      <c r="AA762" s="6">
        <v>4.4805242768234657E-3</v>
      </c>
      <c r="AB762" s="5">
        <v>10190.408025505118</v>
      </c>
      <c r="AC762" s="6">
        <v>0.10613627461834493</v>
      </c>
      <c r="AD762" s="6">
        <v>4.3220495071147742E-4</v>
      </c>
      <c r="AE762" s="5">
        <v>9740.5247248376418</v>
      </c>
      <c r="AF762" s="6">
        <v>0.11002107957039113</v>
      </c>
      <c r="AG762" s="6">
        <v>-4.4147722008920844E-2</v>
      </c>
      <c r="AH762" s="5"/>
      <c r="AI762" s="6"/>
    </row>
    <row r="763" spans="1:35" x14ac:dyDescent="0.2">
      <c r="A763" s="102"/>
      <c r="B763" s="100"/>
      <c r="C763" s="102"/>
      <c r="D763" s="4" t="s">
        <v>76</v>
      </c>
      <c r="E763" s="105"/>
      <c r="F763" s="105"/>
      <c r="G763" s="105"/>
      <c r="H763" s="105"/>
      <c r="I763" s="105"/>
      <c r="J763" s="5">
        <v>5042.9453383188238</v>
      </c>
      <c r="K763" s="6">
        <v>5.5007290509036466E-2</v>
      </c>
      <c r="L763" s="1"/>
      <c r="M763" s="5">
        <v>5150.1989906160561</v>
      </c>
      <c r="N763" s="6">
        <v>5.3347609048979484E-2</v>
      </c>
      <c r="O763" s="6">
        <v>2.1268057673016073E-2</v>
      </c>
      <c r="P763" s="5">
        <v>4958.390724753287</v>
      </c>
      <c r="Q763" s="6">
        <v>5.1069906645815635E-2</v>
      </c>
      <c r="R763" s="6">
        <v>-3.7242884442378679E-2</v>
      </c>
      <c r="S763" s="5">
        <v>4790.7057762736331</v>
      </c>
      <c r="T763" s="6">
        <v>4.9376656335285041E-2</v>
      </c>
      <c r="U763" s="6">
        <v>-3.3818421699309986E-2</v>
      </c>
      <c r="V763" s="5">
        <v>4745.6784253066771</v>
      </c>
      <c r="W763" s="6">
        <v>4.8731266627994999E-2</v>
      </c>
      <c r="X763" s="6">
        <v>-9.398897170842269E-3</v>
      </c>
      <c r="Y763" s="5">
        <v>4746.1740229736497</v>
      </c>
      <c r="Z763" s="6">
        <v>4.8387775803487278E-2</v>
      </c>
      <c r="AA763" s="6">
        <v>1.0443136313867384E-4</v>
      </c>
      <c r="AB763" s="5">
        <v>4536.1663288121836</v>
      </c>
      <c r="AC763" s="6">
        <v>4.7245585651162859E-2</v>
      </c>
      <c r="AD763" s="6">
        <v>-4.4247786352740751E-2</v>
      </c>
      <c r="AE763" s="5">
        <v>4244.2696187274605</v>
      </c>
      <c r="AF763" s="6">
        <v>4.7939832671385268E-2</v>
      </c>
      <c r="AG763" s="6">
        <v>-6.4348766982086733E-2</v>
      </c>
      <c r="AH763" s="5"/>
      <c r="AI763" s="6"/>
    </row>
    <row r="764" spans="1:35" x14ac:dyDescent="0.2">
      <c r="A764" s="102"/>
      <c r="B764" s="100"/>
      <c r="C764" s="102"/>
      <c r="D764" s="4" t="s">
        <v>77</v>
      </c>
      <c r="E764" s="105"/>
      <c r="F764" s="105"/>
      <c r="G764" s="105"/>
      <c r="H764" s="105"/>
      <c r="I764" s="105"/>
      <c r="J764" s="5">
        <v>586.42745692308972</v>
      </c>
      <c r="K764" s="6">
        <v>6.3966161283433029E-3</v>
      </c>
      <c r="L764" s="1"/>
      <c r="M764" s="5">
        <v>270.63317488625501</v>
      </c>
      <c r="N764" s="6">
        <v>2.8033155293265715E-3</v>
      </c>
      <c r="O764" s="6">
        <v>-0.53850528025029243</v>
      </c>
      <c r="P764" s="5">
        <v>130.69694005098961</v>
      </c>
      <c r="Q764" s="6">
        <v>1.3461384747225445E-3</v>
      </c>
      <c r="R764" s="6">
        <v>-0.51706977496044049</v>
      </c>
      <c r="S764" s="5">
        <v>132.17237629904847</v>
      </c>
      <c r="T764" s="6">
        <v>1.3622690071800659E-3</v>
      </c>
      <c r="U764" s="6">
        <v>1.1288988460504388E-2</v>
      </c>
      <c r="V764" s="5">
        <v>133.64432157009546</v>
      </c>
      <c r="W764" s="6">
        <v>1.3723342553133406E-3</v>
      </c>
      <c r="X764" s="6">
        <v>1.1136557518770945E-2</v>
      </c>
      <c r="Y764" s="5">
        <v>117.94119342300512</v>
      </c>
      <c r="Z764" s="6">
        <v>1.2024236780455247E-3</v>
      </c>
      <c r="AA764" s="6">
        <v>-0.11749940410939319</v>
      </c>
      <c r="AB764" s="5">
        <v>75.221856622010051</v>
      </c>
      <c r="AC764" s="6">
        <v>7.834590736458453E-4</v>
      </c>
      <c r="AD764" s="6">
        <v>-0.36220878864417538</v>
      </c>
      <c r="AE764" s="5">
        <v>51.636026267718307</v>
      </c>
      <c r="AF764" s="6">
        <v>5.8323873869065468E-4</v>
      </c>
      <c r="AG764" s="6">
        <v>-0.31355022879600775</v>
      </c>
      <c r="AH764" s="5"/>
      <c r="AI764" s="6"/>
    </row>
    <row r="765" spans="1:35" x14ac:dyDescent="0.2">
      <c r="A765" s="102"/>
      <c r="B765" s="100"/>
      <c r="C765" s="102"/>
      <c r="D765" s="4" t="s">
        <v>49</v>
      </c>
      <c r="E765" s="105"/>
      <c r="F765" s="105"/>
      <c r="G765" s="105"/>
      <c r="H765" s="105"/>
      <c r="I765" s="105"/>
      <c r="J765" s="5">
        <v>91677.762922905298</v>
      </c>
      <c r="K765" s="6">
        <v>1</v>
      </c>
      <c r="L765" s="1"/>
      <c r="M765" s="5">
        <v>96540.390139838462</v>
      </c>
      <c r="N765" s="6">
        <v>1</v>
      </c>
      <c r="O765" s="6">
        <v>5.3040421819872501E-2</v>
      </c>
      <c r="P765" s="5">
        <v>97090.264118576539</v>
      </c>
      <c r="Q765" s="6">
        <v>1</v>
      </c>
      <c r="R765" s="6">
        <v>5.6957919679171132E-3</v>
      </c>
      <c r="S765" s="5">
        <v>97023.697670879919</v>
      </c>
      <c r="T765" s="6">
        <v>1</v>
      </c>
      <c r="U765" s="6">
        <v>-6.8561403453719827E-4</v>
      </c>
      <c r="V765" s="5">
        <v>97384.672176372143</v>
      </c>
      <c r="W765" s="6">
        <v>1</v>
      </c>
      <c r="X765" s="6">
        <v>3.7204777199556756E-3</v>
      </c>
      <c r="Y765" s="5">
        <v>98086.220004177085</v>
      </c>
      <c r="Z765" s="6">
        <v>1</v>
      </c>
      <c r="AA765" s="6">
        <v>7.2038834461995924E-3</v>
      </c>
      <c r="AB765" s="5">
        <v>96012.490189134405</v>
      </c>
      <c r="AC765" s="6">
        <v>1</v>
      </c>
      <c r="AD765" s="6">
        <v>-2.1141907751714442E-2</v>
      </c>
      <c r="AE765" s="5">
        <v>88533.258925219736</v>
      </c>
      <c r="AF765" s="6">
        <v>1</v>
      </c>
      <c r="AG765" s="6">
        <v>-7.7898523923099774E-2</v>
      </c>
      <c r="AH765" s="5"/>
      <c r="AI765" s="6"/>
    </row>
    <row r="766" spans="1:35" x14ac:dyDescent="0.2">
      <c r="A766" s="102"/>
      <c r="B766" s="100"/>
      <c r="C766" s="101" t="s">
        <v>81</v>
      </c>
      <c r="D766" s="4" t="s">
        <v>70</v>
      </c>
      <c r="E766" s="105"/>
      <c r="F766" s="105"/>
      <c r="G766" s="105"/>
      <c r="H766" s="105"/>
      <c r="I766" s="105"/>
      <c r="J766" s="5">
        <v>30.105574286106052</v>
      </c>
      <c r="K766" s="6">
        <v>1.4277990322061869E-3</v>
      </c>
      <c r="L766" s="1"/>
      <c r="M766" s="5">
        <v>52.900586020471536</v>
      </c>
      <c r="N766" s="6">
        <v>2.12878155308236E-3</v>
      </c>
      <c r="O766" s="6">
        <v>0.75716913810495068</v>
      </c>
      <c r="P766" s="5">
        <v>72.488784062324314</v>
      </c>
      <c r="Q766" s="6">
        <v>2.7082912914618115E-3</v>
      </c>
      <c r="R766" s="6">
        <v>0.37028319562041356</v>
      </c>
      <c r="S766" s="5">
        <v>54.98437607186726</v>
      </c>
      <c r="T766" s="6">
        <v>1.8401506355163609E-3</v>
      </c>
      <c r="U766" s="6">
        <v>-0.24147746740250375</v>
      </c>
      <c r="V766" s="5">
        <v>117.74313275426103</v>
      </c>
      <c r="W766" s="6">
        <v>3.6879257588673222E-3</v>
      </c>
      <c r="X766" s="6">
        <v>1.141392540316635</v>
      </c>
      <c r="Y766" s="5">
        <v>84.658659326490977</v>
      </c>
      <c r="Z766" s="6">
        <v>2.4268028548360076E-3</v>
      </c>
      <c r="AA766" s="6">
        <v>-0.28098856089399193</v>
      </c>
      <c r="AB766" s="5">
        <v>111.90318669333868</v>
      </c>
      <c r="AC766" s="6">
        <v>3.1181334633984814E-3</v>
      </c>
      <c r="AD766" s="6">
        <v>0.32181619203037015</v>
      </c>
      <c r="AE766" s="5">
        <v>85.531340147454657</v>
      </c>
      <c r="AF766" s="6">
        <v>2.4159705416493212E-3</v>
      </c>
      <c r="AG766" s="6">
        <v>-0.2356666268866307</v>
      </c>
      <c r="AH766" s="5"/>
      <c r="AI766" s="6"/>
    </row>
    <row r="767" spans="1:35" x14ac:dyDescent="0.2">
      <c r="A767" s="102"/>
      <c r="B767" s="100"/>
      <c r="C767" s="102"/>
      <c r="D767" s="4" t="s">
        <v>71</v>
      </c>
      <c r="E767" s="105"/>
      <c r="F767" s="105"/>
      <c r="G767" s="105"/>
      <c r="H767" s="105"/>
      <c r="I767" s="105"/>
      <c r="J767" s="5">
        <v>1379.9228690493019</v>
      </c>
      <c r="K767" s="6">
        <v>6.5444775051411802E-2</v>
      </c>
      <c r="L767" s="1"/>
      <c r="M767" s="5">
        <v>1663.2423679587773</v>
      </c>
      <c r="N767" s="6">
        <v>6.693082133051402E-2</v>
      </c>
      <c r="O767" s="6">
        <v>0.20531546020732916</v>
      </c>
      <c r="P767" s="5">
        <v>1995.3905092609825</v>
      </c>
      <c r="Q767" s="6">
        <v>7.4550826161613348E-2</v>
      </c>
      <c r="R767" s="6">
        <v>0.19969918257303396</v>
      </c>
      <c r="S767" s="5">
        <v>2145.8248292872618</v>
      </c>
      <c r="T767" s="6">
        <v>7.1813871601610527E-2</v>
      </c>
      <c r="U767" s="6">
        <v>7.5390916879721173E-2</v>
      </c>
      <c r="V767" s="5">
        <v>2750.3761121513762</v>
      </c>
      <c r="W767" s="6">
        <v>8.6146704893150947E-2</v>
      </c>
      <c r="X767" s="6">
        <v>0.28173375319965743</v>
      </c>
      <c r="Y767" s="5">
        <v>3106.119207329657</v>
      </c>
      <c r="Z767" s="6">
        <v>8.9039195987478073E-2</v>
      </c>
      <c r="AA767" s="6">
        <v>0.12934343546927274</v>
      </c>
      <c r="AB767" s="5">
        <v>3534.1036928344124</v>
      </c>
      <c r="AC767" s="6">
        <v>9.8476257141326892E-2</v>
      </c>
      <c r="AD767" s="6">
        <v>0.13778752743771716</v>
      </c>
      <c r="AE767" s="5">
        <v>3582.0319371782912</v>
      </c>
      <c r="AF767" s="6">
        <v>0.10118026473746701</v>
      </c>
      <c r="AG767" s="6">
        <v>1.3561640661833404E-2</v>
      </c>
      <c r="AH767" s="5"/>
      <c r="AI767" s="6"/>
    </row>
    <row r="768" spans="1:35" x14ac:dyDescent="0.2">
      <c r="A768" s="102"/>
      <c r="B768" s="100"/>
      <c r="C768" s="102"/>
      <c r="D768" s="4" t="s">
        <v>72</v>
      </c>
      <c r="E768" s="105"/>
      <c r="F768" s="105"/>
      <c r="G768" s="105"/>
      <c r="H768" s="105"/>
      <c r="I768" s="105"/>
      <c r="J768" s="5">
        <v>6894.0102859273093</v>
      </c>
      <c r="K768" s="6">
        <v>0.32695809489371708</v>
      </c>
      <c r="L768" s="1"/>
      <c r="M768" s="5">
        <v>7826.5668891825808</v>
      </c>
      <c r="N768" s="6">
        <v>0.31495022023403585</v>
      </c>
      <c r="O768" s="6">
        <v>0.13527055582712028</v>
      </c>
      <c r="P768" s="5">
        <v>8528.3802947801014</v>
      </c>
      <c r="Q768" s="6">
        <v>0.31863326694470234</v>
      </c>
      <c r="R768" s="6">
        <v>8.9670658353092944E-2</v>
      </c>
      <c r="S768" s="5">
        <v>9385.6493228743984</v>
      </c>
      <c r="T768" s="6">
        <v>0.3141075665503047</v>
      </c>
      <c r="U768" s="6">
        <v>0.10051955922028934</v>
      </c>
      <c r="V768" s="5">
        <v>9581.0216653465523</v>
      </c>
      <c r="W768" s="6">
        <v>0.30009475516200523</v>
      </c>
      <c r="X768" s="6">
        <v>2.0816070977209722E-2</v>
      </c>
      <c r="Y768" s="5">
        <v>10304.143780715645</v>
      </c>
      <c r="Z768" s="6">
        <v>0.29537587463136949</v>
      </c>
      <c r="AA768" s="6">
        <v>7.5474426488830751E-2</v>
      </c>
      <c r="AB768" s="5">
        <v>10395.255306067815</v>
      </c>
      <c r="AC768" s="6">
        <v>0.28965925268283882</v>
      </c>
      <c r="AD768" s="6">
        <v>8.8422218566753582E-3</v>
      </c>
      <c r="AE768" s="5">
        <v>10638.734721243007</v>
      </c>
      <c r="AF768" s="6">
        <v>0.30050820719789462</v>
      </c>
      <c r="AG768" s="6">
        <v>2.3422167903184708E-2</v>
      </c>
      <c r="AH768" s="5"/>
      <c r="AI768" s="6"/>
    </row>
    <row r="769" spans="1:35" x14ac:dyDescent="0.2">
      <c r="A769" s="102"/>
      <c r="B769" s="100"/>
      <c r="C769" s="102"/>
      <c r="D769" s="4" t="s">
        <v>73</v>
      </c>
      <c r="E769" s="105"/>
      <c r="F769" s="105"/>
      <c r="G769" s="105"/>
      <c r="H769" s="105"/>
      <c r="I769" s="105"/>
      <c r="J769" s="5">
        <v>5537.7534841587922</v>
      </c>
      <c r="K769" s="6">
        <v>0.2626357162343656</v>
      </c>
      <c r="L769" s="1"/>
      <c r="M769" s="5">
        <v>6826.431868498782</v>
      </c>
      <c r="N769" s="6">
        <v>0.27470361537035048</v>
      </c>
      <c r="O769" s="6">
        <v>0.23270779171127107</v>
      </c>
      <c r="P769" s="5">
        <v>7340.0687082317836</v>
      </c>
      <c r="Q769" s="6">
        <v>0.27423613760914944</v>
      </c>
      <c r="R769" s="6">
        <v>7.5242359350750646E-2</v>
      </c>
      <c r="S769" s="5">
        <v>8615.3108886149457</v>
      </c>
      <c r="T769" s="6">
        <v>0.28832681098598917</v>
      </c>
      <c r="U769" s="6">
        <v>0.17373709035625184</v>
      </c>
      <c r="V769" s="5">
        <v>8802.0554195617478</v>
      </c>
      <c r="W769" s="6">
        <v>0.27569613745991262</v>
      </c>
      <c r="X769" s="6">
        <v>2.1675889977874542E-2</v>
      </c>
      <c r="Y769" s="5">
        <v>9424.9817869876788</v>
      </c>
      <c r="Z769" s="6">
        <v>0.27017404822381708</v>
      </c>
      <c r="AA769" s="6">
        <v>7.0770557299779685E-2</v>
      </c>
      <c r="AB769" s="5">
        <v>9493.1127325845428</v>
      </c>
      <c r="AC769" s="6">
        <v>0.26452144356178664</v>
      </c>
      <c r="AD769" s="6">
        <v>7.2287615124017462E-3</v>
      </c>
      <c r="AE769" s="5">
        <v>8952.7044612327554</v>
      </c>
      <c r="AF769" s="6">
        <v>0.25288356535910622</v>
      </c>
      <c r="AG769" s="6">
        <v>-5.6926351405990179E-2</v>
      </c>
      <c r="AH769" s="5"/>
      <c r="AI769" s="6"/>
    </row>
    <row r="770" spans="1:35" x14ac:dyDescent="0.2">
      <c r="A770" s="102"/>
      <c r="B770" s="100"/>
      <c r="C770" s="102"/>
      <c r="D770" s="4" t="s">
        <v>74</v>
      </c>
      <c r="E770" s="105"/>
      <c r="F770" s="105"/>
      <c r="G770" s="105"/>
      <c r="H770" s="105"/>
      <c r="I770" s="105"/>
      <c r="J770" s="5">
        <v>4820.8878544784311</v>
      </c>
      <c r="K770" s="6">
        <v>0.22863735956618308</v>
      </c>
      <c r="L770" s="1"/>
      <c r="M770" s="5">
        <v>5732.4850784382479</v>
      </c>
      <c r="N770" s="6">
        <v>0.230681915008972</v>
      </c>
      <c r="O770" s="6">
        <v>0.18909322338062184</v>
      </c>
      <c r="P770" s="5">
        <v>5903.4186712012606</v>
      </c>
      <c r="Q770" s="6">
        <v>0.22056070582341594</v>
      </c>
      <c r="R770" s="6">
        <v>2.9818410414350644E-2</v>
      </c>
      <c r="S770" s="5">
        <v>6538.7388169231726</v>
      </c>
      <c r="T770" s="6">
        <v>0.21883060696569365</v>
      </c>
      <c r="U770" s="6">
        <v>0.10761902231688296</v>
      </c>
      <c r="V770" s="5">
        <v>7268.2338480721955</v>
      </c>
      <c r="W770" s="6">
        <v>0.22765409924772678</v>
      </c>
      <c r="X770" s="6">
        <v>0.11156509711949153</v>
      </c>
      <c r="Y770" s="5">
        <v>8181.2668556986737</v>
      </c>
      <c r="Z770" s="6">
        <v>0.23452204322082892</v>
      </c>
      <c r="AA770" s="6">
        <v>0.12561965213442441</v>
      </c>
      <c r="AB770" s="5">
        <v>8505.8180754336536</v>
      </c>
      <c r="AC770" s="6">
        <v>0.23701090878914308</v>
      </c>
      <c r="AD770" s="6">
        <v>3.9670044439256161E-2</v>
      </c>
      <c r="AE770" s="5">
        <v>8358.3043098823946</v>
      </c>
      <c r="AF770" s="6">
        <v>0.23609377517063684</v>
      </c>
      <c r="AG770" s="6">
        <v>-1.7342689937997324E-2</v>
      </c>
      <c r="AH770" s="5"/>
      <c r="AI770" s="6"/>
    </row>
    <row r="771" spans="1:35" x14ac:dyDescent="0.2">
      <c r="A771" s="102"/>
      <c r="B771" s="100"/>
      <c r="C771" s="102"/>
      <c r="D771" s="4" t="s">
        <v>75</v>
      </c>
      <c r="E771" s="105"/>
      <c r="F771" s="105"/>
      <c r="G771" s="105"/>
      <c r="H771" s="105"/>
      <c r="I771" s="105"/>
      <c r="J771" s="5">
        <v>1727.4283634390542</v>
      </c>
      <c r="K771" s="6">
        <v>8.1925709906223929E-2</v>
      </c>
      <c r="L771" s="1"/>
      <c r="M771" s="5">
        <v>1950.2317268325635</v>
      </c>
      <c r="N771" s="6">
        <v>7.8479609331936678E-2</v>
      </c>
      <c r="O771" s="6">
        <v>0.12897979916801916</v>
      </c>
      <c r="P771" s="5">
        <v>2132.001058650269</v>
      </c>
      <c r="Q771" s="6">
        <v>7.9654804191024303E-2</v>
      </c>
      <c r="R771" s="6">
        <v>9.3203966132231447E-2</v>
      </c>
      <c r="S771" s="5">
        <v>2273.7123913791897</v>
      </c>
      <c r="T771" s="6">
        <v>7.6093857944467422E-2</v>
      </c>
      <c r="U771" s="6">
        <v>6.6468697167831436E-2</v>
      </c>
      <c r="V771" s="5">
        <v>2469.8595137275556</v>
      </c>
      <c r="W771" s="6">
        <v>7.7360422713313073E-2</v>
      </c>
      <c r="X771" s="6">
        <v>8.6267341063918312E-2</v>
      </c>
      <c r="Y771" s="5">
        <v>2835.3355816126605</v>
      </c>
      <c r="Z771" s="6">
        <v>8.1276983814963497E-2</v>
      </c>
      <c r="AA771" s="6">
        <v>0.14797443573360247</v>
      </c>
      <c r="AB771" s="5">
        <v>2825.0581946021098</v>
      </c>
      <c r="AC771" s="6">
        <v>7.8719013755854994E-2</v>
      </c>
      <c r="AD771" s="6">
        <v>-3.624751538124877E-3</v>
      </c>
      <c r="AE771" s="5">
        <v>2834.5711788449876</v>
      </c>
      <c r="AF771" s="6">
        <v>8.0067031037879488E-2</v>
      </c>
      <c r="AG771" s="6">
        <v>3.3673586834616098E-3</v>
      </c>
      <c r="AH771" s="5"/>
      <c r="AI771" s="6"/>
    </row>
    <row r="772" spans="1:35" x14ac:dyDescent="0.2">
      <c r="A772" s="102"/>
      <c r="B772" s="100"/>
      <c r="C772" s="102"/>
      <c r="D772" s="4" t="s">
        <v>76</v>
      </c>
      <c r="E772" s="105"/>
      <c r="F772" s="105"/>
      <c r="G772" s="105"/>
      <c r="H772" s="105"/>
      <c r="I772" s="105"/>
      <c r="J772" s="5">
        <v>628.56906864157372</v>
      </c>
      <c r="K772" s="6">
        <v>2.9810768575684422E-2</v>
      </c>
      <c r="L772" s="1"/>
      <c r="M772" s="5">
        <v>762.17813787408068</v>
      </c>
      <c r="N772" s="6">
        <v>3.0670941139312242E-2</v>
      </c>
      <c r="O772" s="6">
        <v>0.21256068091491515</v>
      </c>
      <c r="P772" s="5">
        <v>771.30236382906446</v>
      </c>
      <c r="Q772" s="6">
        <v>2.8817030138706196E-2</v>
      </c>
      <c r="R772" s="6">
        <v>1.1971251209636765E-2</v>
      </c>
      <c r="S772" s="5">
        <v>858.88444880517102</v>
      </c>
      <c r="T772" s="6">
        <v>2.8744106548343747E-2</v>
      </c>
      <c r="U772" s="6">
        <v>0.11355090958273847</v>
      </c>
      <c r="V772" s="5">
        <v>914.39877687996784</v>
      </c>
      <c r="W772" s="6">
        <v>2.8640607093158632E-2</v>
      </c>
      <c r="X772" s="6">
        <v>6.463538622922449E-2</v>
      </c>
      <c r="Y772" s="5">
        <v>927.53426151811448</v>
      </c>
      <c r="Z772" s="6">
        <v>2.6588453109438907E-2</v>
      </c>
      <c r="AA772" s="6">
        <v>1.4365159895517792E-2</v>
      </c>
      <c r="AB772" s="5">
        <v>999.71074482425161</v>
      </c>
      <c r="AC772" s="6">
        <v>2.7856503637363174E-2</v>
      </c>
      <c r="AD772" s="6">
        <v>7.7815436367821483E-2</v>
      </c>
      <c r="AE772" s="5">
        <v>932.62405462327263</v>
      </c>
      <c r="AF772" s="6">
        <v>2.6343469405704468E-2</v>
      </c>
      <c r="AG772" s="6">
        <v>-6.7106100988014061E-2</v>
      </c>
      <c r="AH772" s="5"/>
      <c r="AI772" s="6"/>
    </row>
    <row r="773" spans="1:35" x14ac:dyDescent="0.2">
      <c r="A773" s="102"/>
      <c r="B773" s="100"/>
      <c r="C773" s="102"/>
      <c r="D773" s="4" t="s">
        <v>77</v>
      </c>
      <c r="E773" s="105"/>
      <c r="F773" s="105"/>
      <c r="G773" s="105"/>
      <c r="H773" s="105"/>
      <c r="I773" s="105"/>
      <c r="J773" s="5">
        <v>66.624847919146546</v>
      </c>
      <c r="K773" s="6">
        <v>3.1597767402079956E-3</v>
      </c>
      <c r="L773" s="1"/>
      <c r="M773" s="5">
        <v>36.134535317015548</v>
      </c>
      <c r="N773" s="6">
        <v>1.4540960317962861E-3</v>
      </c>
      <c r="O773" s="6">
        <v>-0.45764175910964805</v>
      </c>
      <c r="P773" s="5">
        <v>22.454594936620293</v>
      </c>
      <c r="Q773" s="6">
        <v>8.3893783992658791E-4</v>
      </c>
      <c r="R773" s="6">
        <v>-0.37858354231978869</v>
      </c>
      <c r="S773" s="2" t="s">
        <v>91</v>
      </c>
      <c r="T773" s="2" t="s">
        <v>91</v>
      </c>
      <c r="U773" s="2" t="s">
        <v>91</v>
      </c>
      <c r="V773" s="5">
        <v>22.966364824800177</v>
      </c>
      <c r="W773" s="6">
        <v>7.1934767186547283E-4</v>
      </c>
      <c r="X773" s="2" t="s">
        <v>91</v>
      </c>
      <c r="Y773" s="5">
        <v>20.812238641602168</v>
      </c>
      <c r="Z773" s="6">
        <v>5.9659815726805334E-4</v>
      </c>
      <c r="AA773" s="6">
        <v>-9.3794825590851935E-2</v>
      </c>
      <c r="AB773" s="5">
        <v>22.913941065148823</v>
      </c>
      <c r="AC773" s="6">
        <v>6.3848696828786868E-4</v>
      </c>
      <c r="AD773" s="6">
        <v>0.1009839671617787</v>
      </c>
      <c r="AE773" s="5">
        <v>17.974423180671959</v>
      </c>
      <c r="AF773" s="6">
        <v>5.077165496621119E-4</v>
      </c>
      <c r="AG773" s="6">
        <v>-0.21556823727672367</v>
      </c>
      <c r="AH773" s="5"/>
      <c r="AI773" s="6"/>
    </row>
    <row r="774" spans="1:35" x14ac:dyDescent="0.2">
      <c r="A774" s="102"/>
      <c r="B774" s="100"/>
      <c r="C774" s="102"/>
      <c r="D774" s="4" t="s">
        <v>49</v>
      </c>
      <c r="E774" s="105"/>
      <c r="F774" s="105"/>
      <c r="G774" s="105"/>
      <c r="H774" s="105"/>
      <c r="I774" s="105"/>
      <c r="J774" s="5">
        <v>21085.302347899713</v>
      </c>
      <c r="K774" s="6">
        <v>1</v>
      </c>
      <c r="L774" s="1"/>
      <c r="M774" s="5">
        <v>24850.171190122521</v>
      </c>
      <c r="N774" s="6">
        <v>1</v>
      </c>
      <c r="O774" s="6">
        <v>0.17855417864557313</v>
      </c>
      <c r="P774" s="5">
        <v>26765.504984952408</v>
      </c>
      <c r="Q774" s="6">
        <v>1</v>
      </c>
      <c r="R774" s="6">
        <v>7.7075275666157031E-2</v>
      </c>
      <c r="S774" s="5">
        <v>29880.366862704261</v>
      </c>
      <c r="T774" s="6">
        <v>1</v>
      </c>
      <c r="U774" s="6">
        <v>0.11637598018430929</v>
      </c>
      <c r="V774" s="5">
        <v>31926.654833318455</v>
      </c>
      <c r="W774" s="6">
        <v>1</v>
      </c>
      <c r="X774" s="6">
        <v>6.8482692331609446E-2</v>
      </c>
      <c r="Y774" s="5">
        <v>34884.852371830522</v>
      </c>
      <c r="Z774" s="6">
        <v>1</v>
      </c>
      <c r="AA774" s="6">
        <v>9.2656044109729635E-2</v>
      </c>
      <c r="AB774" s="5">
        <v>35887.875874105273</v>
      </c>
      <c r="AC774" s="6">
        <v>1</v>
      </c>
      <c r="AD774" s="6">
        <v>2.8752407823995591E-2</v>
      </c>
      <c r="AE774" s="5">
        <v>35402.476426332832</v>
      </c>
      <c r="AF774" s="6">
        <v>1</v>
      </c>
      <c r="AG774" s="6">
        <v>-1.3525443787066778E-2</v>
      </c>
      <c r="AH774" s="5"/>
      <c r="AI774" s="6"/>
    </row>
    <row r="775" spans="1:35" x14ac:dyDescent="0.2">
      <c r="A775" s="102"/>
      <c r="B775" s="100"/>
      <c r="C775" s="101" t="s">
        <v>82</v>
      </c>
      <c r="D775" s="4" t="s">
        <v>70</v>
      </c>
      <c r="E775" s="105"/>
      <c r="F775" s="105"/>
      <c r="G775" s="105"/>
      <c r="H775" s="105"/>
      <c r="I775" s="105"/>
      <c r="J775" s="5">
        <v>15.572210656488959</v>
      </c>
      <c r="K775" s="6">
        <v>7.6702090835070128E-4</v>
      </c>
      <c r="L775" s="1"/>
      <c r="M775" s="5">
        <v>34.117098097597314</v>
      </c>
      <c r="N775" s="6">
        <v>1.621838634988441E-3</v>
      </c>
      <c r="O775" s="6">
        <v>1.1908962606655129</v>
      </c>
      <c r="P775" s="5">
        <v>41.945839969200847</v>
      </c>
      <c r="Q775" s="6">
        <v>1.9809631620161029E-3</v>
      </c>
      <c r="R775" s="6">
        <v>0.22946681599965474</v>
      </c>
      <c r="S775" s="5">
        <v>29.032588173050556</v>
      </c>
      <c r="T775" s="6">
        <v>1.335524864218153E-3</v>
      </c>
      <c r="U775" s="6">
        <v>-0.3078553631452362</v>
      </c>
      <c r="V775" s="5">
        <v>60.457449479617551</v>
      </c>
      <c r="W775" s="6">
        <v>2.7565614223972932E-3</v>
      </c>
      <c r="X775" s="6">
        <v>1.0823995821267174</v>
      </c>
      <c r="Y775" s="5">
        <v>59.218271728682637</v>
      </c>
      <c r="Z775" s="6">
        <v>2.565512059497723E-3</v>
      </c>
      <c r="AA775" s="6">
        <v>-2.0496692493663444E-2</v>
      </c>
      <c r="AB775" s="5">
        <v>92.652452393069453</v>
      </c>
      <c r="AC775" s="6">
        <v>3.845597097142535E-3</v>
      </c>
      <c r="AD775" s="6">
        <v>0.56459230721170839</v>
      </c>
      <c r="AE775" s="5">
        <v>77.507430324585613</v>
      </c>
      <c r="AF775" s="6">
        <v>3.2994386473647456E-3</v>
      </c>
      <c r="AG775" s="6">
        <v>-0.16346056339914766</v>
      </c>
      <c r="AH775" s="5"/>
      <c r="AI775" s="6"/>
    </row>
    <row r="776" spans="1:35" x14ac:dyDescent="0.2">
      <c r="A776" s="102"/>
      <c r="B776" s="100"/>
      <c r="C776" s="102"/>
      <c r="D776" s="4" t="s">
        <v>71</v>
      </c>
      <c r="E776" s="105"/>
      <c r="F776" s="105"/>
      <c r="G776" s="105"/>
      <c r="H776" s="105"/>
      <c r="I776" s="105"/>
      <c r="J776" s="5">
        <v>623.94979309128212</v>
      </c>
      <c r="K776" s="6">
        <v>3.0733114752893573E-2</v>
      </c>
      <c r="L776" s="1"/>
      <c r="M776" s="5">
        <v>663.50600344581699</v>
      </c>
      <c r="N776" s="6">
        <v>3.1541359932103476E-2</v>
      </c>
      <c r="O776" s="6">
        <v>6.3396463613776544E-2</v>
      </c>
      <c r="P776" s="5">
        <v>827.79726204347594</v>
      </c>
      <c r="Q776" s="6">
        <v>3.9094124302433385E-2</v>
      </c>
      <c r="R776" s="6">
        <v>0.24761080946432651</v>
      </c>
      <c r="S776" s="5">
        <v>762.22242130106565</v>
      </c>
      <c r="T776" s="6">
        <v>3.5062908950606875E-2</v>
      </c>
      <c r="U776" s="6">
        <v>-7.921606382284252E-2</v>
      </c>
      <c r="V776" s="5">
        <v>989.31726979805217</v>
      </c>
      <c r="W776" s="6">
        <v>4.5107986590736629E-2</v>
      </c>
      <c r="X776" s="6">
        <v>0.29793777006631467</v>
      </c>
      <c r="Y776" s="5">
        <v>1041.0436962099793</v>
      </c>
      <c r="Z776" s="6">
        <v>4.5101116245463931E-2</v>
      </c>
      <c r="AA776" s="6">
        <v>5.2284972668561608E-2</v>
      </c>
      <c r="AB776" s="5">
        <v>1262.0851963686209</v>
      </c>
      <c r="AC776" s="6">
        <v>5.2383623338013038E-2</v>
      </c>
      <c r="AD776" s="6">
        <v>0.21232682255640628</v>
      </c>
      <c r="AE776" s="5">
        <v>1191.9519807354911</v>
      </c>
      <c r="AF776" s="6">
        <v>5.074058596152619E-2</v>
      </c>
      <c r="AG776" s="6">
        <v>-5.5569319595002824E-2</v>
      </c>
      <c r="AH776" s="5"/>
      <c r="AI776" s="6"/>
    </row>
    <row r="777" spans="1:35" x14ac:dyDescent="0.2">
      <c r="A777" s="102"/>
      <c r="B777" s="100"/>
      <c r="C777" s="102"/>
      <c r="D777" s="4" t="s">
        <v>72</v>
      </c>
      <c r="E777" s="105"/>
      <c r="F777" s="105"/>
      <c r="G777" s="105"/>
      <c r="H777" s="105"/>
      <c r="I777" s="105"/>
      <c r="J777" s="5">
        <v>3232.5330163040826</v>
      </c>
      <c r="K777" s="6">
        <v>0.15922083672853554</v>
      </c>
      <c r="L777" s="1"/>
      <c r="M777" s="5">
        <v>3295.0645249633726</v>
      </c>
      <c r="N777" s="6">
        <v>0.15663884824195484</v>
      </c>
      <c r="O777" s="6">
        <v>1.9344430000837371E-2</v>
      </c>
      <c r="P777" s="5">
        <v>3442.5531843781555</v>
      </c>
      <c r="Q777" s="6">
        <v>0.16258039048786943</v>
      </c>
      <c r="R777" s="6">
        <v>4.4760476857861331E-2</v>
      </c>
      <c r="S777" s="5">
        <v>3505.4908353800529</v>
      </c>
      <c r="T777" s="6">
        <v>0.16125569460199476</v>
      </c>
      <c r="U777" s="6">
        <v>1.8282259599503071E-2</v>
      </c>
      <c r="V777" s="5">
        <v>3543.7495721718351</v>
      </c>
      <c r="W777" s="6">
        <v>0.16157749698950066</v>
      </c>
      <c r="X777" s="6">
        <v>1.0913945746383427E-2</v>
      </c>
      <c r="Y777" s="5">
        <v>3749.8869931674017</v>
      </c>
      <c r="Z777" s="6">
        <v>0.16245628286488728</v>
      </c>
      <c r="AA777" s="6">
        <v>5.8169296897927367E-2</v>
      </c>
      <c r="AB777" s="5">
        <v>3925.3575082198231</v>
      </c>
      <c r="AC777" s="6">
        <v>0.16292438083361471</v>
      </c>
      <c r="AD777" s="6">
        <v>4.679354747813546E-2</v>
      </c>
      <c r="AE777" s="5">
        <v>3882.5404391298198</v>
      </c>
      <c r="AF777" s="6">
        <v>0.16527710854526909</v>
      </c>
      <c r="AG777" s="6">
        <v>-1.0907813874365077E-2</v>
      </c>
      <c r="AH777" s="5"/>
      <c r="AI777" s="6"/>
    </row>
    <row r="778" spans="1:35" x14ac:dyDescent="0.2">
      <c r="A778" s="102"/>
      <c r="B778" s="100"/>
      <c r="C778" s="102"/>
      <c r="D778" s="4" t="s">
        <v>73</v>
      </c>
      <c r="E778" s="105"/>
      <c r="F778" s="105"/>
      <c r="G778" s="105"/>
      <c r="H778" s="105"/>
      <c r="I778" s="105"/>
      <c r="J778" s="5">
        <v>4425.3451437029116</v>
      </c>
      <c r="K778" s="6">
        <v>0.21797369216001131</v>
      </c>
      <c r="L778" s="1"/>
      <c r="M778" s="5">
        <v>4652.4595658838216</v>
      </c>
      <c r="N778" s="6">
        <v>0.22116589898961317</v>
      </c>
      <c r="O778" s="6">
        <v>5.1321290160629543E-2</v>
      </c>
      <c r="P778" s="5">
        <v>4706.7407417356917</v>
      </c>
      <c r="Q778" s="6">
        <v>0.22228378378844971</v>
      </c>
      <c r="R778" s="6">
        <v>1.1667199915053616E-2</v>
      </c>
      <c r="S778" s="5">
        <v>4980.2005578343787</v>
      </c>
      <c r="T778" s="6">
        <v>0.22909365276482224</v>
      </c>
      <c r="U778" s="6">
        <v>5.8099613108888601E-2</v>
      </c>
      <c r="V778" s="5">
        <v>5139.2709575525732</v>
      </c>
      <c r="W778" s="6">
        <v>0.23432540047215103</v>
      </c>
      <c r="X778" s="6">
        <v>3.1940561001697017E-2</v>
      </c>
      <c r="Y778" s="5">
        <v>5087.6465451229196</v>
      </c>
      <c r="Z778" s="6">
        <v>0.2204120144839144</v>
      </c>
      <c r="AA778" s="6">
        <v>-1.0045084770980477E-2</v>
      </c>
      <c r="AB778" s="5">
        <v>5122.2321120757288</v>
      </c>
      <c r="AC778" s="6">
        <v>0.21260139836905323</v>
      </c>
      <c r="AD778" s="6">
        <v>6.7979500238599085E-3</v>
      </c>
      <c r="AE778" s="5">
        <v>4889.0747317463038</v>
      </c>
      <c r="AF778" s="6">
        <v>0.20812458950353446</v>
      </c>
      <c r="AG778" s="6">
        <v>-4.5518706538064418E-2</v>
      </c>
      <c r="AH778" s="5"/>
      <c r="AI778" s="6"/>
    </row>
    <row r="779" spans="1:35" x14ac:dyDescent="0.2">
      <c r="A779" s="102"/>
      <c r="B779" s="100"/>
      <c r="C779" s="102"/>
      <c r="D779" s="4" t="s">
        <v>74</v>
      </c>
      <c r="E779" s="105"/>
      <c r="F779" s="105"/>
      <c r="G779" s="105"/>
      <c r="H779" s="105"/>
      <c r="I779" s="105"/>
      <c r="J779" s="5">
        <v>6387.6219527345493</v>
      </c>
      <c r="K779" s="6">
        <v>0.31462710725312026</v>
      </c>
      <c r="L779" s="1"/>
      <c r="M779" s="5">
        <v>6555.1773511771489</v>
      </c>
      <c r="N779" s="6">
        <v>0.31161618309175615</v>
      </c>
      <c r="O779" s="6">
        <v>2.6231264104612354E-2</v>
      </c>
      <c r="P779" s="5">
        <v>6447.02187157772</v>
      </c>
      <c r="Q779" s="6">
        <v>0.30447150043210575</v>
      </c>
      <c r="R779" s="6">
        <v>-1.649924537587176E-2</v>
      </c>
      <c r="S779" s="5">
        <v>6751.2672675450549</v>
      </c>
      <c r="T779" s="6">
        <v>0.31056429578531708</v>
      </c>
      <c r="U779" s="6">
        <v>4.7191618398043325E-2</v>
      </c>
      <c r="V779" s="5">
        <v>6761.3413708853686</v>
      </c>
      <c r="W779" s="6">
        <v>0.30828380864669153</v>
      </c>
      <c r="X779" s="6">
        <v>1.4921796073371807E-3</v>
      </c>
      <c r="Y779" s="5">
        <v>7292.050243189472</v>
      </c>
      <c r="Z779" s="6">
        <v>0.31591335395735071</v>
      </c>
      <c r="AA779" s="6">
        <v>7.8491654716526957E-2</v>
      </c>
      <c r="AB779" s="5">
        <v>7700.1523639575789</v>
      </c>
      <c r="AC779" s="6">
        <v>0.31959956605104922</v>
      </c>
      <c r="AD779" s="6">
        <v>5.5965346803426172E-2</v>
      </c>
      <c r="AE779" s="5">
        <v>7457.6111195484527</v>
      </c>
      <c r="AF779" s="6">
        <v>0.31746543836907659</v>
      </c>
      <c r="AG779" s="6">
        <v>-3.1498239638010156E-2</v>
      </c>
      <c r="AH779" s="5"/>
      <c r="AI779" s="6"/>
    </row>
    <row r="780" spans="1:35" x14ac:dyDescent="0.2">
      <c r="A780" s="102"/>
      <c r="B780" s="100"/>
      <c r="C780" s="102"/>
      <c r="D780" s="4" t="s">
        <v>75</v>
      </c>
      <c r="E780" s="105"/>
      <c r="F780" s="105"/>
      <c r="G780" s="105"/>
      <c r="H780" s="105"/>
      <c r="I780" s="105"/>
      <c r="J780" s="5">
        <v>3576.8008275135758</v>
      </c>
      <c r="K780" s="6">
        <v>0.17617800582255744</v>
      </c>
      <c r="L780" s="1"/>
      <c r="M780" s="5">
        <v>3698.3303333926469</v>
      </c>
      <c r="N780" s="6">
        <v>0.17580906214495101</v>
      </c>
      <c r="O780" s="6">
        <v>3.3977152136691037E-2</v>
      </c>
      <c r="P780" s="5">
        <v>3678.9319709164952</v>
      </c>
      <c r="Q780" s="6">
        <v>0.17374377805522634</v>
      </c>
      <c r="R780" s="6">
        <v>-5.2451676100973808E-3</v>
      </c>
      <c r="S780" s="5">
        <v>3708.4565216520004</v>
      </c>
      <c r="T780" s="6">
        <v>0.17059229659502351</v>
      </c>
      <c r="U780" s="6">
        <v>8.025304889818367E-3</v>
      </c>
      <c r="V780" s="5">
        <v>3555.1228976402354</v>
      </c>
      <c r="W780" s="6">
        <v>0.16209606451923297</v>
      </c>
      <c r="X780" s="6">
        <v>-4.1347019471987718E-2</v>
      </c>
      <c r="Y780" s="5">
        <v>3813.6990217097687</v>
      </c>
      <c r="Z780" s="6">
        <v>0.16522081016342988</v>
      </c>
      <c r="AA780" s="6">
        <v>7.2733385459379477E-2</v>
      </c>
      <c r="AB780" s="5">
        <v>3953.6384968328812</v>
      </c>
      <c r="AC780" s="6">
        <v>0.16409820068301606</v>
      </c>
      <c r="AD780" s="6">
        <v>3.6693895959407523E-2</v>
      </c>
      <c r="AE780" s="5">
        <v>3905.3769862232439</v>
      </c>
      <c r="AF780" s="6">
        <v>0.16624924483900075</v>
      </c>
      <c r="AG780" s="6">
        <v>-1.2206859744080768E-2</v>
      </c>
      <c r="AH780" s="5"/>
      <c r="AI780" s="6"/>
    </row>
    <row r="781" spans="1:35" x14ac:dyDescent="0.2">
      <c r="A781" s="102"/>
      <c r="B781" s="100"/>
      <c r="C781" s="102"/>
      <c r="D781" s="4" t="s">
        <v>76</v>
      </c>
      <c r="E781" s="105"/>
      <c r="F781" s="105"/>
      <c r="G781" s="105"/>
      <c r="H781" s="105"/>
      <c r="I781" s="105"/>
      <c r="J781" s="5">
        <v>2000.9517928555288</v>
      </c>
      <c r="K781" s="6">
        <v>9.8558380410970786E-2</v>
      </c>
      <c r="L781" s="1"/>
      <c r="M781" s="5">
        <v>2115.1899891318017</v>
      </c>
      <c r="N781" s="6">
        <v>0.10055066333312586</v>
      </c>
      <c r="O781" s="6">
        <v>5.7091928293407437E-2</v>
      </c>
      <c r="P781" s="5">
        <v>2017.8163553308023</v>
      </c>
      <c r="Q781" s="6">
        <v>9.5294786576187604E-2</v>
      </c>
      <c r="R781" s="6">
        <v>-4.6035407836327404E-2</v>
      </c>
      <c r="S781" s="5">
        <v>1988.2828434423859</v>
      </c>
      <c r="T781" s="6">
        <v>9.1462778264479599E-2</v>
      </c>
      <c r="U781" s="6">
        <v>-1.4636372537269179E-2</v>
      </c>
      <c r="V781" s="5">
        <v>1873.0922798440697</v>
      </c>
      <c r="W781" s="6">
        <v>8.5403766841819814E-2</v>
      </c>
      <c r="X781" s="6">
        <v>-5.7934696755157139E-2</v>
      </c>
      <c r="Y781" s="5">
        <v>2009.4780036170996</v>
      </c>
      <c r="Z781" s="6">
        <v>8.7056577321186254E-2</v>
      </c>
      <c r="AA781" s="6">
        <v>7.2813136459237163E-2</v>
      </c>
      <c r="AB781" s="5">
        <v>2020.7922983215806</v>
      </c>
      <c r="AC781" s="6">
        <v>8.3874228858887234E-2</v>
      </c>
      <c r="AD781" s="6">
        <v>5.6304645704581095E-3</v>
      </c>
      <c r="AE781" s="5">
        <v>2079.2819343889228</v>
      </c>
      <c r="AF781" s="6">
        <v>8.8513619202183466E-2</v>
      </c>
      <c r="AG781" s="6">
        <v>2.894391279891665E-2</v>
      </c>
      <c r="AH781" s="5"/>
      <c r="AI781" s="6"/>
    </row>
    <row r="782" spans="1:35" x14ac:dyDescent="0.2">
      <c r="A782" s="102"/>
      <c r="B782" s="100"/>
      <c r="C782" s="102"/>
      <c r="D782" s="4" t="s">
        <v>77</v>
      </c>
      <c r="E782" s="105"/>
      <c r="F782" s="105"/>
      <c r="G782" s="105"/>
      <c r="H782" s="105"/>
      <c r="I782" s="105"/>
      <c r="J782" s="5">
        <v>39.423660801101491</v>
      </c>
      <c r="K782" s="6">
        <v>1.9418419635602777E-3</v>
      </c>
      <c r="L782" s="1"/>
      <c r="M782" s="5">
        <v>22.217144997120581</v>
      </c>
      <c r="N782" s="6">
        <v>1.0561456315069159E-3</v>
      </c>
      <c r="O782" s="6">
        <v>-0.43645149776400682</v>
      </c>
      <c r="P782" s="5">
        <v>11.660211651361484</v>
      </c>
      <c r="Q782" s="6">
        <v>5.5067319571185883E-4</v>
      </c>
      <c r="R782" s="6">
        <v>-0.47517056521561668</v>
      </c>
      <c r="S782" s="5">
        <v>13.757303132758929</v>
      </c>
      <c r="T782" s="6">
        <v>6.328481735376506E-4</v>
      </c>
      <c r="U782" s="6">
        <v>0.17985020719178643</v>
      </c>
      <c r="V782" s="2" t="s">
        <v>91</v>
      </c>
      <c r="W782" s="2" t="s">
        <v>91</v>
      </c>
      <c r="X782" s="2" t="s">
        <v>91</v>
      </c>
      <c r="Y782" s="5">
        <v>29.414709597046983</v>
      </c>
      <c r="Z782" s="6">
        <v>1.2743329042697511E-3</v>
      </c>
      <c r="AA782" s="2" t="s">
        <v>91</v>
      </c>
      <c r="AB782" s="5">
        <v>16.214788176111817</v>
      </c>
      <c r="AC782" s="6">
        <v>6.730047692240145E-4</v>
      </c>
      <c r="AD782" s="6">
        <v>-0.44875239639490916</v>
      </c>
      <c r="AE782" s="2" t="s">
        <v>91</v>
      </c>
      <c r="AF782" s="2" t="s">
        <v>91</v>
      </c>
      <c r="AG782" s="2" t="s">
        <v>91</v>
      </c>
      <c r="AH782" s="5"/>
      <c r="AI782" s="6"/>
    </row>
    <row r="783" spans="1:35" x14ac:dyDescent="0.2">
      <c r="A783" s="102"/>
      <c r="B783" s="100"/>
      <c r="C783" s="102"/>
      <c r="D783" s="4" t="s">
        <v>49</v>
      </c>
      <c r="E783" s="105"/>
      <c r="F783" s="105"/>
      <c r="G783" s="105"/>
      <c r="H783" s="105"/>
      <c r="I783" s="105"/>
      <c r="J783" s="5">
        <v>20302.198397659522</v>
      </c>
      <c r="K783" s="6">
        <v>1</v>
      </c>
      <c r="L783" s="1"/>
      <c r="M783" s="5">
        <v>21036.062011089329</v>
      </c>
      <c r="N783" s="6">
        <v>1</v>
      </c>
      <c r="O783" s="6">
        <v>3.6147002361793884E-2</v>
      </c>
      <c r="P783" s="5">
        <v>21174.4674376029</v>
      </c>
      <c r="Q783" s="6">
        <v>1</v>
      </c>
      <c r="R783" s="6">
        <v>6.5794361340354235E-3</v>
      </c>
      <c r="S783" s="5">
        <v>21738.710338460751</v>
      </c>
      <c r="T783" s="6">
        <v>1</v>
      </c>
      <c r="U783" s="6">
        <v>2.66473243079462E-2</v>
      </c>
      <c r="V783" s="5">
        <v>21932.197479220195</v>
      </c>
      <c r="W783" s="6">
        <v>1</v>
      </c>
      <c r="X783" s="6">
        <v>8.9005804735859013E-3</v>
      </c>
      <c r="Y783" s="5">
        <v>23082.437484342372</v>
      </c>
      <c r="Z783" s="6">
        <v>1</v>
      </c>
      <c r="AA783" s="6">
        <v>5.2445269390446629E-2</v>
      </c>
      <c r="AB783" s="5">
        <v>24093.125216345394</v>
      </c>
      <c r="AC783" s="6">
        <v>1</v>
      </c>
      <c r="AD783" s="6">
        <v>4.3786005385636012E-2</v>
      </c>
      <c r="AE783" s="5">
        <v>23491.096094934401</v>
      </c>
      <c r="AF783" s="6">
        <v>1</v>
      </c>
      <c r="AG783" s="6">
        <v>-2.4987589447406391E-2</v>
      </c>
      <c r="AH783" s="5"/>
      <c r="AI783" s="6"/>
    </row>
    <row r="784" spans="1:35" x14ac:dyDescent="0.2">
      <c r="A784" s="102"/>
      <c r="B784" s="100"/>
      <c r="C784" s="101" t="s">
        <v>83</v>
      </c>
      <c r="D784" s="4" t="s">
        <v>70</v>
      </c>
      <c r="E784" s="105"/>
      <c r="F784" s="105"/>
      <c r="G784" s="105"/>
      <c r="H784" s="105"/>
      <c r="I784" s="105"/>
      <c r="J784" s="2" t="s">
        <v>91</v>
      </c>
      <c r="K784" s="2" t="s">
        <v>91</v>
      </c>
      <c r="L784" s="1"/>
      <c r="M784" s="5">
        <v>17.579269149833813</v>
      </c>
      <c r="N784" s="6">
        <v>2.3522614828782361E-3</v>
      </c>
      <c r="O784" s="2" t="s">
        <v>91</v>
      </c>
      <c r="P784" s="5">
        <v>23.68784800015538</v>
      </c>
      <c r="Q784" s="6">
        <v>3.1492404035795385E-3</v>
      </c>
      <c r="R784" s="6">
        <v>0.34748764571815632</v>
      </c>
      <c r="S784" s="5">
        <v>10.294623376102408</v>
      </c>
      <c r="T784" s="6">
        <v>1.2457035832324102E-3</v>
      </c>
      <c r="U784" s="6">
        <v>-0.56540487020877206</v>
      </c>
      <c r="V784" s="5">
        <v>25.997514566144091</v>
      </c>
      <c r="W784" s="6">
        <v>3.0545216362415782E-3</v>
      </c>
      <c r="X784" s="6">
        <v>1.5253487783238235</v>
      </c>
      <c r="Y784" s="5">
        <v>23.89777124796856</v>
      </c>
      <c r="Z784" s="6">
        <v>2.6790425745099413E-3</v>
      </c>
      <c r="AA784" s="6">
        <v>-8.0767079208024506E-2</v>
      </c>
      <c r="AB784" s="5">
        <v>33.897088787922449</v>
      </c>
      <c r="AC784" s="6">
        <v>3.7244138301522471E-3</v>
      </c>
      <c r="AD784" s="6">
        <v>0.41842050608815184</v>
      </c>
      <c r="AE784" s="5">
        <v>36.985901101814228</v>
      </c>
      <c r="AF784" s="6">
        <v>4.3640167133199579E-3</v>
      </c>
      <c r="AG784" s="6">
        <v>9.1123232830316814E-2</v>
      </c>
      <c r="AH784" s="5"/>
      <c r="AI784" s="6"/>
    </row>
    <row r="785" spans="1:35" x14ac:dyDescent="0.2">
      <c r="A785" s="102"/>
      <c r="B785" s="100"/>
      <c r="C785" s="102"/>
      <c r="D785" s="4" t="s">
        <v>71</v>
      </c>
      <c r="E785" s="105"/>
      <c r="F785" s="105"/>
      <c r="G785" s="105"/>
      <c r="H785" s="105"/>
      <c r="I785" s="105"/>
      <c r="J785" s="5">
        <v>310.32077058211769</v>
      </c>
      <c r="K785" s="6">
        <v>4.5988565694070949E-2</v>
      </c>
      <c r="L785" s="1"/>
      <c r="M785" s="5">
        <v>418.23740683774218</v>
      </c>
      <c r="N785" s="6">
        <v>5.5963859158080873E-2</v>
      </c>
      <c r="O785" s="6">
        <v>0.34775834067822214</v>
      </c>
      <c r="P785" s="5">
        <v>525.02696076275447</v>
      </c>
      <c r="Q785" s="6">
        <v>6.9801026998813465E-2</v>
      </c>
      <c r="R785" s="6">
        <v>0.25533238342413966</v>
      </c>
      <c r="S785" s="5">
        <v>519.29372544763078</v>
      </c>
      <c r="T785" s="6">
        <v>6.2837272516630446E-2</v>
      </c>
      <c r="U785" s="6">
        <v>-1.0919887441198258E-2</v>
      </c>
      <c r="V785" s="5">
        <v>598.39858175917107</v>
      </c>
      <c r="W785" s="6">
        <v>7.0307544608898459E-2</v>
      </c>
      <c r="X785" s="6">
        <v>0.15233162357845162</v>
      </c>
      <c r="Y785" s="5">
        <v>714.48072895078985</v>
      </c>
      <c r="Z785" s="6">
        <v>8.0096351733585799E-2</v>
      </c>
      <c r="AA785" s="6">
        <v>0.19398800520275417</v>
      </c>
      <c r="AB785" s="5">
        <v>705.87520040338052</v>
      </c>
      <c r="AC785" s="6">
        <v>7.7557437902470938E-2</v>
      </c>
      <c r="AD785" s="6">
        <v>-1.2044451583804782E-2</v>
      </c>
      <c r="AE785" s="5">
        <v>740.59890159529482</v>
      </c>
      <c r="AF785" s="6">
        <v>8.7384270442169495E-2</v>
      </c>
      <c r="AG785" s="6">
        <v>4.9192408476839873E-2</v>
      </c>
      <c r="AH785" s="5"/>
      <c r="AI785" s="6"/>
    </row>
    <row r="786" spans="1:35" x14ac:dyDescent="0.2">
      <c r="A786" s="102"/>
      <c r="B786" s="100"/>
      <c r="C786" s="102"/>
      <c r="D786" s="4" t="s">
        <v>72</v>
      </c>
      <c r="E786" s="105"/>
      <c r="F786" s="105"/>
      <c r="G786" s="105"/>
      <c r="H786" s="105"/>
      <c r="I786" s="105"/>
      <c r="J786" s="5">
        <v>1867.8322262849217</v>
      </c>
      <c r="K786" s="6">
        <v>0.27680688238454915</v>
      </c>
      <c r="L786" s="1"/>
      <c r="M786" s="5">
        <v>1968.6688344926004</v>
      </c>
      <c r="N786" s="6">
        <v>0.26342527851696901</v>
      </c>
      <c r="O786" s="6">
        <v>5.3985902367816238E-2</v>
      </c>
      <c r="P786" s="5">
        <v>2109.5431549644486</v>
      </c>
      <c r="Q786" s="6">
        <v>0.28045850921810689</v>
      </c>
      <c r="R786" s="6">
        <v>7.155816052127266E-2</v>
      </c>
      <c r="S786" s="5">
        <v>2284.0767450684216</v>
      </c>
      <c r="T786" s="6">
        <v>0.27638530150743507</v>
      </c>
      <c r="U786" s="6">
        <v>8.2735254641858394E-2</v>
      </c>
      <c r="V786" s="5">
        <v>2405.8329328479181</v>
      </c>
      <c r="W786" s="6">
        <v>0.28266812690381116</v>
      </c>
      <c r="X786" s="6">
        <v>5.3306522227145728E-2</v>
      </c>
      <c r="Y786" s="5">
        <v>2419.1106471075173</v>
      </c>
      <c r="Z786" s="6">
        <v>0.27119267101538785</v>
      </c>
      <c r="AA786" s="6">
        <v>5.5189677048279534E-3</v>
      </c>
      <c r="AB786" s="5">
        <v>2441.4319507520063</v>
      </c>
      <c r="AC786" s="6">
        <v>0.26825026124356016</v>
      </c>
      <c r="AD786" s="6">
        <v>9.2270701512467725E-3</v>
      </c>
      <c r="AE786" s="5">
        <v>2177.4001402665044</v>
      </c>
      <c r="AF786" s="6">
        <v>0.25691440036977076</v>
      </c>
      <c r="AG786" s="6">
        <v>-0.10814629111582454</v>
      </c>
      <c r="AH786" s="5"/>
      <c r="AI786" s="6"/>
    </row>
    <row r="787" spans="1:35" x14ac:dyDescent="0.2">
      <c r="A787" s="102"/>
      <c r="B787" s="100"/>
      <c r="C787" s="102"/>
      <c r="D787" s="4" t="s">
        <v>73</v>
      </c>
      <c r="E787" s="105"/>
      <c r="F787" s="105"/>
      <c r="G787" s="105"/>
      <c r="H787" s="105"/>
      <c r="I787" s="105"/>
      <c r="J787" s="5">
        <v>2142.8972761908326</v>
      </c>
      <c r="K787" s="6">
        <v>0.31757066076139312</v>
      </c>
      <c r="L787" s="1"/>
      <c r="M787" s="5">
        <v>2339.2162396078047</v>
      </c>
      <c r="N787" s="6">
        <v>0.31300779421792541</v>
      </c>
      <c r="O787" s="6">
        <v>9.1613800436549347E-2</v>
      </c>
      <c r="P787" s="5">
        <v>2322.6318214680591</v>
      </c>
      <c r="Q787" s="6">
        <v>0.30878811679130874</v>
      </c>
      <c r="R787" s="6">
        <v>-7.0897328168883413E-3</v>
      </c>
      <c r="S787" s="5">
        <v>2520.1910642603061</v>
      </c>
      <c r="T787" s="6">
        <v>0.3049563762057666</v>
      </c>
      <c r="U787" s="6">
        <v>8.5058355339063738E-2</v>
      </c>
      <c r="V787" s="5">
        <v>2480.564356979788</v>
      </c>
      <c r="W787" s="6">
        <v>0.29144853363604595</v>
      </c>
      <c r="X787" s="6">
        <v>-1.5723691684522655E-2</v>
      </c>
      <c r="Y787" s="5">
        <v>2538.6051903162083</v>
      </c>
      <c r="Z787" s="6">
        <v>0.28458852142151786</v>
      </c>
      <c r="AA787" s="6">
        <v>2.3398237249158869E-2</v>
      </c>
      <c r="AB787" s="5">
        <v>2561.9684124838604</v>
      </c>
      <c r="AC787" s="6">
        <v>0.28149410256339907</v>
      </c>
      <c r="AD787" s="6">
        <v>9.2031727725026789E-3</v>
      </c>
      <c r="AE787" s="5">
        <v>2398.8982259630457</v>
      </c>
      <c r="AF787" s="6">
        <v>0.28304926038811073</v>
      </c>
      <c r="AG787" s="6">
        <v>-6.3650350147258922E-2</v>
      </c>
      <c r="AH787" s="5"/>
      <c r="AI787" s="6"/>
    </row>
    <row r="788" spans="1:35" x14ac:dyDescent="0.2">
      <c r="A788" s="102"/>
      <c r="B788" s="100"/>
      <c r="C788" s="102"/>
      <c r="D788" s="4" t="s">
        <v>74</v>
      </c>
      <c r="E788" s="105"/>
      <c r="F788" s="105"/>
      <c r="G788" s="105"/>
      <c r="H788" s="105"/>
      <c r="I788" s="105"/>
      <c r="J788" s="5">
        <v>1566.5714350150647</v>
      </c>
      <c r="K788" s="6">
        <v>0.23216097723172149</v>
      </c>
      <c r="L788" s="1"/>
      <c r="M788" s="5">
        <v>1805.9274842421926</v>
      </c>
      <c r="N788" s="6">
        <v>0.24164904842441995</v>
      </c>
      <c r="O788" s="6">
        <v>0.15278974445542992</v>
      </c>
      <c r="P788" s="5">
        <v>1724.7075437291446</v>
      </c>
      <c r="Q788" s="6">
        <v>0.22929557303114312</v>
      </c>
      <c r="R788" s="6">
        <v>-4.497408739926767E-2</v>
      </c>
      <c r="S788" s="5">
        <v>1987.106824965625</v>
      </c>
      <c r="T788" s="6">
        <v>0.24045037896883553</v>
      </c>
      <c r="U788" s="6">
        <v>0.15214131937355793</v>
      </c>
      <c r="V788" s="5">
        <v>2063.0093514244058</v>
      </c>
      <c r="W788" s="6">
        <v>0.24238881311757574</v>
      </c>
      <c r="X788" s="6">
        <v>3.8197506799914419E-2</v>
      </c>
      <c r="Y788" s="5">
        <v>2175.5151178421029</v>
      </c>
      <c r="Z788" s="6">
        <v>0.24388456821823676</v>
      </c>
      <c r="AA788" s="6">
        <v>5.453478256897739E-2</v>
      </c>
      <c r="AB788" s="5">
        <v>2302.111120078765</v>
      </c>
      <c r="AC788" s="6">
        <v>0.25294250334629204</v>
      </c>
      <c r="AD788" s="6">
        <v>5.8191276722651737E-2</v>
      </c>
      <c r="AE788" s="5">
        <v>2013.9316768467165</v>
      </c>
      <c r="AF788" s="6">
        <v>0.23762653431235314</v>
      </c>
      <c r="AG788" s="6">
        <v>-0.12518050962813151</v>
      </c>
      <c r="AH788" s="5"/>
      <c r="AI788" s="6"/>
    </row>
    <row r="789" spans="1:35" x14ac:dyDescent="0.2">
      <c r="A789" s="102"/>
      <c r="B789" s="100"/>
      <c r="C789" s="102"/>
      <c r="D789" s="4" t="s">
        <v>75</v>
      </c>
      <c r="E789" s="105"/>
      <c r="F789" s="105"/>
      <c r="G789" s="105"/>
      <c r="H789" s="105"/>
      <c r="I789" s="105"/>
      <c r="J789" s="5">
        <v>618.09506690958392</v>
      </c>
      <c r="K789" s="6">
        <v>9.1599751883932046E-2</v>
      </c>
      <c r="L789" s="1"/>
      <c r="M789" s="5">
        <v>666.94714411754512</v>
      </c>
      <c r="N789" s="6">
        <v>8.9243418759429635E-2</v>
      </c>
      <c r="O789" s="6">
        <v>7.9036510438785582E-2</v>
      </c>
      <c r="P789" s="5">
        <v>584.74054179314055</v>
      </c>
      <c r="Q789" s="6">
        <v>7.7739798896627021E-2</v>
      </c>
      <c r="R789" s="6">
        <v>-0.12325804683244312</v>
      </c>
      <c r="S789" s="5">
        <v>685.19095369375361</v>
      </c>
      <c r="T789" s="6">
        <v>8.2911709834488131E-2</v>
      </c>
      <c r="U789" s="6">
        <v>0.17178629617945779</v>
      </c>
      <c r="V789" s="5">
        <v>687.94771037365194</v>
      </c>
      <c r="W789" s="6">
        <v>8.0828925418728742E-2</v>
      </c>
      <c r="X789" s="6">
        <v>4.0233407417846097E-3</v>
      </c>
      <c r="Y789" s="5">
        <v>745.77831338454598</v>
      </c>
      <c r="Z789" s="6">
        <v>8.360494507927195E-2</v>
      </c>
      <c r="AA789" s="6">
        <v>8.406249797602193E-2</v>
      </c>
      <c r="AB789" s="5">
        <v>770.15435213119031</v>
      </c>
      <c r="AC789" s="6">
        <v>8.4620055084239323E-2</v>
      </c>
      <c r="AD789" s="6">
        <v>3.2685368170628608E-2</v>
      </c>
      <c r="AE789" s="5">
        <v>816.22185195362272</v>
      </c>
      <c r="AF789" s="6">
        <v>9.6307125082531905E-2</v>
      </c>
      <c r="AG789" s="6">
        <v>5.9815931306436532E-2</v>
      </c>
      <c r="AH789" s="5"/>
      <c r="AI789" s="6"/>
    </row>
    <row r="790" spans="1:35" x14ac:dyDescent="0.2">
      <c r="A790" s="102"/>
      <c r="B790" s="100"/>
      <c r="C790" s="102"/>
      <c r="D790" s="4" t="s">
        <v>76</v>
      </c>
      <c r="E790" s="105"/>
      <c r="F790" s="105"/>
      <c r="G790" s="105"/>
      <c r="H790" s="105"/>
      <c r="I790" s="105"/>
      <c r="J790" s="5">
        <v>209.70064785193682</v>
      </c>
      <c r="K790" s="6">
        <v>3.1076978836246039E-2</v>
      </c>
      <c r="L790" s="1"/>
      <c r="M790" s="5">
        <v>234.48054819461632</v>
      </c>
      <c r="N790" s="6">
        <v>3.1375568421033256E-2</v>
      </c>
      <c r="O790" s="6">
        <v>0.11816797228101948</v>
      </c>
      <c r="P790" s="5">
        <v>222.46705324342474</v>
      </c>
      <c r="Q790" s="6">
        <v>2.9576440735978971E-2</v>
      </c>
      <c r="R790" s="6">
        <v>-5.1234505564276077E-2</v>
      </c>
      <c r="S790" s="5">
        <v>254.83739526313394</v>
      </c>
      <c r="T790" s="6">
        <v>3.0836665395435649E-2</v>
      </c>
      <c r="U790" s="6">
        <v>0.14550622911469674</v>
      </c>
      <c r="V790" s="5">
        <v>238.01345410489367</v>
      </c>
      <c r="W790" s="6">
        <v>2.7964875004888576E-2</v>
      </c>
      <c r="X790" s="6">
        <v>-6.6018337461300008E-2</v>
      </c>
      <c r="Y790" s="5">
        <v>295.68318365795994</v>
      </c>
      <c r="Z790" s="6">
        <v>3.3147352084293369E-2</v>
      </c>
      <c r="AA790" s="6">
        <v>0.2422960910758051</v>
      </c>
      <c r="AB790" s="5">
        <v>283.7721796459922</v>
      </c>
      <c r="AC790" s="6">
        <v>3.1179227133586469E-2</v>
      </c>
      <c r="AD790" s="6">
        <v>-4.0282994334050956E-2</v>
      </c>
      <c r="AE790" s="5">
        <v>288.89047070261284</v>
      </c>
      <c r="AF790" s="6">
        <v>3.4086579072240886E-2</v>
      </c>
      <c r="AG790" s="6">
        <v>1.8036620302264137E-2</v>
      </c>
      <c r="AH790" s="5"/>
      <c r="AI790" s="6"/>
    </row>
    <row r="791" spans="1:35" x14ac:dyDescent="0.2">
      <c r="A791" s="102"/>
      <c r="B791" s="100"/>
      <c r="C791" s="102"/>
      <c r="D791" s="4" t="s">
        <v>77</v>
      </c>
      <c r="E791" s="105"/>
      <c r="F791" s="105"/>
      <c r="G791" s="105"/>
      <c r="H791" s="105"/>
      <c r="I791" s="105"/>
      <c r="J791" s="5">
        <v>24.058065163134042</v>
      </c>
      <c r="K791" s="6">
        <v>3.565329862231226E-3</v>
      </c>
      <c r="L791" s="1"/>
      <c r="M791" s="5">
        <v>22.291286466927559</v>
      </c>
      <c r="N791" s="6">
        <v>2.9827710192635785E-3</v>
      </c>
      <c r="O791" s="6">
        <v>-7.3438104196086776E-2</v>
      </c>
      <c r="P791" s="2" t="s">
        <v>91</v>
      </c>
      <c r="Q791" s="2" t="s">
        <v>91</v>
      </c>
      <c r="R791" s="2" t="s">
        <v>91</v>
      </c>
      <c r="S791" s="2" t="s">
        <v>91</v>
      </c>
      <c r="T791" s="2" t="s">
        <v>91</v>
      </c>
      <c r="U791" s="2" t="s">
        <v>91</v>
      </c>
      <c r="V791" s="5">
        <v>11.393543249476942</v>
      </c>
      <c r="W791" s="6">
        <v>1.3386596738098585E-3</v>
      </c>
      <c r="X791" s="2" t="s">
        <v>91</v>
      </c>
      <c r="Y791" s="2" t="s">
        <v>91</v>
      </c>
      <c r="Z791" s="2" t="s">
        <v>91</v>
      </c>
      <c r="AA791" s="2" t="s">
        <v>91</v>
      </c>
      <c r="AB791" s="2" t="s">
        <v>91</v>
      </c>
      <c r="AC791" s="2" t="s">
        <v>91</v>
      </c>
      <c r="AD791" s="2" t="s">
        <v>91</v>
      </c>
      <c r="AE791" s="2" t="s">
        <v>91</v>
      </c>
      <c r="AF791" s="2" t="s">
        <v>91</v>
      </c>
      <c r="AG791" s="2" t="s">
        <v>91</v>
      </c>
      <c r="AH791" s="5"/>
      <c r="AI791" s="6"/>
    </row>
    <row r="792" spans="1:35" x14ac:dyDescent="0.2">
      <c r="A792" s="102"/>
      <c r="B792" s="100"/>
      <c r="C792" s="102"/>
      <c r="D792" s="4" t="s">
        <v>49</v>
      </c>
      <c r="E792" s="105"/>
      <c r="F792" s="105"/>
      <c r="G792" s="105"/>
      <c r="H792" s="105"/>
      <c r="I792" s="105"/>
      <c r="J792" s="5">
        <v>6747.7810168392716</v>
      </c>
      <c r="K792" s="6">
        <v>1</v>
      </c>
      <c r="L792" s="1"/>
      <c r="M792" s="5">
        <v>7473.3482131092633</v>
      </c>
      <c r="N792" s="6">
        <v>1</v>
      </c>
      <c r="O792" s="6">
        <v>0.10752678465103105</v>
      </c>
      <c r="P792" s="5">
        <v>7521.7655575709405</v>
      </c>
      <c r="Q792" s="6">
        <v>1</v>
      </c>
      <c r="R792" s="6">
        <v>6.4786683399479014E-3</v>
      </c>
      <c r="S792" s="5">
        <v>8264.1035272527952</v>
      </c>
      <c r="T792" s="6">
        <v>1</v>
      </c>
      <c r="U792" s="6">
        <v>9.8691984481577413E-2</v>
      </c>
      <c r="V792" s="5">
        <v>8511.1574453054491</v>
      </c>
      <c r="W792" s="6">
        <v>1</v>
      </c>
      <c r="X792" s="6">
        <v>2.9894823708093248E-2</v>
      </c>
      <c r="Y792" s="5">
        <v>8920.2655737339355</v>
      </c>
      <c r="Z792" s="6">
        <v>1</v>
      </c>
      <c r="AA792" s="6">
        <v>4.8067272995183603E-2</v>
      </c>
      <c r="AB792" s="5">
        <v>9101.3218008957938</v>
      </c>
      <c r="AC792" s="6">
        <v>1</v>
      </c>
      <c r="AD792" s="6">
        <v>2.0297179009443986E-2</v>
      </c>
      <c r="AE792" s="5">
        <v>8475.1969415985423</v>
      </c>
      <c r="AF792" s="6">
        <v>1</v>
      </c>
      <c r="AG792" s="6">
        <v>-6.8794936932745909E-2</v>
      </c>
      <c r="AH792" s="5"/>
      <c r="AI792" s="6"/>
    </row>
    <row r="793" spans="1:35" x14ac:dyDescent="0.2">
      <c r="A793" s="102"/>
      <c r="B793" s="100"/>
      <c r="C793" s="101" t="s">
        <v>84</v>
      </c>
      <c r="D793" s="4" t="s">
        <v>70</v>
      </c>
      <c r="E793" s="105"/>
      <c r="F793" s="105"/>
      <c r="G793" s="105"/>
      <c r="H793" s="105"/>
      <c r="I793" s="105"/>
      <c r="J793" s="5"/>
      <c r="K793" s="6"/>
      <c r="L793" s="1"/>
      <c r="M793" s="5"/>
      <c r="N793" s="6"/>
      <c r="O793" s="6"/>
      <c r="P793" s="2" t="s">
        <v>91</v>
      </c>
      <c r="Q793" s="2" t="s">
        <v>91</v>
      </c>
      <c r="R793" s="6"/>
      <c r="S793" s="2" t="s">
        <v>91</v>
      </c>
      <c r="T793" s="2" t="s">
        <v>91</v>
      </c>
      <c r="U793" s="2" t="s">
        <v>91</v>
      </c>
      <c r="V793" s="5"/>
      <c r="W793" s="6"/>
      <c r="X793" s="2" t="s">
        <v>91</v>
      </c>
      <c r="Y793" s="2" t="s">
        <v>91</v>
      </c>
      <c r="Z793" s="2" t="s">
        <v>91</v>
      </c>
      <c r="AA793" s="2" t="s">
        <v>91</v>
      </c>
      <c r="AB793" s="2" t="s">
        <v>91</v>
      </c>
      <c r="AC793" s="2" t="s">
        <v>91</v>
      </c>
      <c r="AD793" s="2" t="s">
        <v>91</v>
      </c>
      <c r="AE793" s="2" t="s">
        <v>91</v>
      </c>
      <c r="AF793" s="2" t="s">
        <v>91</v>
      </c>
      <c r="AG793" s="2" t="s">
        <v>91</v>
      </c>
      <c r="AH793" s="5"/>
      <c r="AI793" s="6"/>
    </row>
    <row r="794" spans="1:35" x14ac:dyDescent="0.2">
      <c r="A794" s="102"/>
      <c r="B794" s="100"/>
      <c r="C794" s="102"/>
      <c r="D794" s="4" t="s">
        <v>71</v>
      </c>
      <c r="E794" s="105"/>
      <c r="F794" s="105"/>
      <c r="G794" s="105"/>
      <c r="H794" s="105"/>
      <c r="I794" s="105"/>
      <c r="J794" s="5">
        <v>84.141870811879912</v>
      </c>
      <c r="K794" s="6">
        <v>4.8799098740172214E-2</v>
      </c>
      <c r="L794" s="1"/>
      <c r="M794" s="5">
        <v>81.497447394313227</v>
      </c>
      <c r="N794" s="6">
        <v>4.8611201194624885E-2</v>
      </c>
      <c r="O794" s="6">
        <v>-3.1428150955651456E-2</v>
      </c>
      <c r="P794" s="5">
        <v>84.649665469198069</v>
      </c>
      <c r="Q794" s="6">
        <v>4.8882133001085529E-2</v>
      </c>
      <c r="R794" s="6">
        <v>3.8678733821358925E-2</v>
      </c>
      <c r="S794" s="5">
        <v>68.88368194373723</v>
      </c>
      <c r="T794" s="6">
        <v>3.8249599579004978E-2</v>
      </c>
      <c r="U794" s="6">
        <v>-0.18624980309222477</v>
      </c>
      <c r="V794" s="5">
        <v>110.36512717506827</v>
      </c>
      <c r="W794" s="6">
        <v>6.4016164476634274E-2</v>
      </c>
      <c r="X794" s="6">
        <v>0.60219552818347055</v>
      </c>
      <c r="Y794" s="5">
        <v>91.28080171175759</v>
      </c>
      <c r="Z794" s="6">
        <v>5.5435167776113556E-2</v>
      </c>
      <c r="AA794" s="6">
        <v>-0.17291988829984214</v>
      </c>
      <c r="AB794" s="5">
        <v>90.494874274115205</v>
      </c>
      <c r="AC794" s="6">
        <v>5.4774654276780035E-2</v>
      </c>
      <c r="AD794" s="6">
        <v>-8.6099970958203442E-3</v>
      </c>
      <c r="AE794" s="5">
        <v>135.55744166740905</v>
      </c>
      <c r="AF794" s="6">
        <v>8.1062451020994963E-2</v>
      </c>
      <c r="AG794" s="6">
        <v>0.49795712469632508</v>
      </c>
      <c r="AH794" s="5"/>
      <c r="AI794" s="6"/>
    </row>
    <row r="795" spans="1:35" x14ac:dyDescent="0.2">
      <c r="A795" s="102"/>
      <c r="B795" s="100"/>
      <c r="C795" s="102"/>
      <c r="D795" s="4" t="s">
        <v>72</v>
      </c>
      <c r="E795" s="105"/>
      <c r="F795" s="105"/>
      <c r="G795" s="105"/>
      <c r="H795" s="105"/>
      <c r="I795" s="105"/>
      <c r="J795" s="5">
        <v>356.83583977580935</v>
      </c>
      <c r="K795" s="6">
        <v>0.20695127421380591</v>
      </c>
      <c r="L795" s="1"/>
      <c r="M795" s="5">
        <v>345.71539838652336</v>
      </c>
      <c r="N795" s="6">
        <v>0.20621064001839959</v>
      </c>
      <c r="O795" s="6">
        <v>-3.1164026002188202E-2</v>
      </c>
      <c r="P795" s="5">
        <v>372.88736969629258</v>
      </c>
      <c r="Q795" s="6">
        <v>0.21532902580166338</v>
      </c>
      <c r="R795" s="6">
        <v>7.8596358266315614E-2</v>
      </c>
      <c r="S795" s="5">
        <v>388.54802513172444</v>
      </c>
      <c r="T795" s="6">
        <v>0.21575220660591923</v>
      </c>
      <c r="U795" s="6">
        <v>4.1998353143972336E-2</v>
      </c>
      <c r="V795" s="5">
        <v>330.33681637634521</v>
      </c>
      <c r="W795" s="6">
        <v>0.19160849546515976</v>
      </c>
      <c r="X795" s="6">
        <v>-0.14981728123735705</v>
      </c>
      <c r="Y795" s="5">
        <v>335.95111732913307</v>
      </c>
      <c r="Z795" s="6">
        <v>0.20402435347272446</v>
      </c>
      <c r="AA795" s="6">
        <v>1.6995686446259178E-2</v>
      </c>
      <c r="AB795" s="5">
        <v>331.69528946441102</v>
      </c>
      <c r="AC795" s="6">
        <v>0.20076821976254666</v>
      </c>
      <c r="AD795" s="6">
        <v>-1.2667997351985568E-2</v>
      </c>
      <c r="AE795" s="5">
        <v>346.84578205463134</v>
      </c>
      <c r="AF795" s="6">
        <v>0.20741147718489281</v>
      </c>
      <c r="AG795" s="6">
        <v>4.5675935328125555E-2</v>
      </c>
      <c r="AH795" s="5"/>
      <c r="AI795" s="6"/>
    </row>
    <row r="796" spans="1:35" x14ac:dyDescent="0.2">
      <c r="A796" s="102"/>
      <c r="B796" s="100"/>
      <c r="C796" s="102"/>
      <c r="D796" s="4" t="s">
        <v>73</v>
      </c>
      <c r="E796" s="105"/>
      <c r="F796" s="105"/>
      <c r="G796" s="105"/>
      <c r="H796" s="105"/>
      <c r="I796" s="105"/>
      <c r="J796" s="5">
        <v>403.00971351297966</v>
      </c>
      <c r="K796" s="6">
        <v>0.23373037244367659</v>
      </c>
      <c r="L796" s="1"/>
      <c r="M796" s="5">
        <v>407.01882833587757</v>
      </c>
      <c r="N796" s="6">
        <v>0.24277661186743435</v>
      </c>
      <c r="O796" s="6">
        <v>9.9479359640020013E-3</v>
      </c>
      <c r="P796" s="5">
        <v>372.33101183886743</v>
      </c>
      <c r="Q796" s="6">
        <v>0.2150077491772123</v>
      </c>
      <c r="R796" s="6">
        <v>-8.5224107785955489E-2</v>
      </c>
      <c r="S796" s="5">
        <v>411.53267251520401</v>
      </c>
      <c r="T796" s="6">
        <v>0.22851507778346158</v>
      </c>
      <c r="U796" s="6">
        <v>0.10528712202276015</v>
      </c>
      <c r="V796" s="5">
        <v>410.79330409274121</v>
      </c>
      <c r="W796" s="6">
        <v>0.23827645918430659</v>
      </c>
      <c r="X796" s="6">
        <v>-1.7966214394204323E-3</v>
      </c>
      <c r="Y796" s="5">
        <v>346.82686186203364</v>
      </c>
      <c r="Z796" s="6">
        <v>0.21062923326744076</v>
      </c>
      <c r="AA796" s="6">
        <v>-0.15571442278491091</v>
      </c>
      <c r="AB796" s="5">
        <v>388.07670046200417</v>
      </c>
      <c r="AC796" s="6">
        <v>0.23489470835985241</v>
      </c>
      <c r="AD796" s="6">
        <v>0.11893495901242954</v>
      </c>
      <c r="AE796" s="5">
        <v>328.47209032221929</v>
      </c>
      <c r="AF796" s="6">
        <v>0.19642413139396378</v>
      </c>
      <c r="AG796" s="6">
        <v>-0.15358976735481869</v>
      </c>
      <c r="AH796" s="5"/>
      <c r="AI796" s="6"/>
    </row>
    <row r="797" spans="1:35" x14ac:dyDescent="0.2">
      <c r="A797" s="102"/>
      <c r="B797" s="100"/>
      <c r="C797" s="102"/>
      <c r="D797" s="4" t="s">
        <v>74</v>
      </c>
      <c r="E797" s="105"/>
      <c r="F797" s="105"/>
      <c r="G797" s="105"/>
      <c r="H797" s="105"/>
      <c r="I797" s="105"/>
      <c r="J797" s="5">
        <v>501.19473952528529</v>
      </c>
      <c r="K797" s="6">
        <v>0.29067396940615814</v>
      </c>
      <c r="L797" s="1"/>
      <c r="M797" s="5">
        <v>496.85229841965088</v>
      </c>
      <c r="N797" s="6">
        <v>0.29636004334750227</v>
      </c>
      <c r="O797" s="6">
        <v>-8.6641793362544472E-3</v>
      </c>
      <c r="P797" s="5">
        <v>521.06263764527716</v>
      </c>
      <c r="Q797" s="6">
        <v>0.30089490624792864</v>
      </c>
      <c r="R797" s="6">
        <v>4.8727437314132684E-2</v>
      </c>
      <c r="S797" s="5">
        <v>547.73035718606252</v>
      </c>
      <c r="T797" s="6">
        <v>0.30414266845875304</v>
      </c>
      <c r="U797" s="6">
        <v>5.1179489017479485E-2</v>
      </c>
      <c r="V797" s="5">
        <v>494.50297940345672</v>
      </c>
      <c r="W797" s="6">
        <v>0.28683140113146699</v>
      </c>
      <c r="X797" s="6">
        <v>-9.7178067792442258E-2</v>
      </c>
      <c r="Y797" s="5">
        <v>509.82209013329822</v>
      </c>
      <c r="Z797" s="6">
        <v>0.30961683697469022</v>
      </c>
      <c r="AA797" s="6">
        <v>3.0978803703714173E-2</v>
      </c>
      <c r="AB797" s="5">
        <v>490.69233239157876</v>
      </c>
      <c r="AC797" s="6">
        <v>0.29700580368344126</v>
      </c>
      <c r="AD797" s="6">
        <v>-3.7522418333653974E-2</v>
      </c>
      <c r="AE797" s="5">
        <v>493.97769425799231</v>
      </c>
      <c r="AF797" s="6">
        <v>0.29539538481773919</v>
      </c>
      <c r="AG797" s="6">
        <v>6.6953601055901391E-3</v>
      </c>
      <c r="AH797" s="5"/>
      <c r="AI797" s="6"/>
    </row>
    <row r="798" spans="1:35" x14ac:dyDescent="0.2">
      <c r="A798" s="102"/>
      <c r="B798" s="100"/>
      <c r="C798" s="102"/>
      <c r="D798" s="4" t="s">
        <v>75</v>
      </c>
      <c r="E798" s="105"/>
      <c r="F798" s="105"/>
      <c r="G798" s="105"/>
      <c r="H798" s="105"/>
      <c r="I798" s="105"/>
      <c r="J798" s="5">
        <v>220.2598339429054</v>
      </c>
      <c r="K798" s="6">
        <v>0.127742362766151</v>
      </c>
      <c r="L798" s="1"/>
      <c r="M798" s="5">
        <v>213.49922816936976</v>
      </c>
      <c r="N798" s="6">
        <v>0.12734698162046423</v>
      </c>
      <c r="O798" s="6">
        <v>-3.0693774949853512E-2</v>
      </c>
      <c r="P798" s="5">
        <v>259.5301977532024</v>
      </c>
      <c r="Q798" s="6">
        <v>0.14986934176351038</v>
      </c>
      <c r="R798" s="6">
        <v>0.2156025105032984</v>
      </c>
      <c r="S798" s="5">
        <v>263.2946643978932</v>
      </c>
      <c r="T798" s="6">
        <v>0.14620175926039536</v>
      </c>
      <c r="U798" s="6">
        <v>1.4504927277366698E-2</v>
      </c>
      <c r="V798" s="5">
        <v>235.44237692096152</v>
      </c>
      <c r="W798" s="6">
        <v>0.13656594534461625</v>
      </c>
      <c r="X798" s="6">
        <v>-0.10578371400204699</v>
      </c>
      <c r="Y798" s="5">
        <v>244.89568634310416</v>
      </c>
      <c r="Z798" s="6">
        <v>0.14872605417013773</v>
      </c>
      <c r="AA798" s="6">
        <v>4.0151265654764151E-2</v>
      </c>
      <c r="AB798" s="5">
        <v>239.27444586331876</v>
      </c>
      <c r="AC798" s="6">
        <v>0.14482781654275689</v>
      </c>
      <c r="AD798" s="6">
        <v>-2.2953611652881137E-2</v>
      </c>
      <c r="AE798" s="5">
        <v>236.24208930532666</v>
      </c>
      <c r="AF798" s="6">
        <v>0.14127120250908898</v>
      </c>
      <c r="AG798" s="6">
        <v>-1.2673131671253694E-2</v>
      </c>
      <c r="AH798" s="5"/>
      <c r="AI798" s="6"/>
    </row>
    <row r="799" spans="1:35" x14ac:dyDescent="0.2">
      <c r="A799" s="102"/>
      <c r="B799" s="100"/>
      <c r="C799" s="102"/>
      <c r="D799" s="4" t="s">
        <v>76</v>
      </c>
      <c r="E799" s="105"/>
      <c r="F799" s="105"/>
      <c r="G799" s="105"/>
      <c r="H799" s="105"/>
      <c r="I799" s="105"/>
      <c r="J799" s="5">
        <v>152.57892691213627</v>
      </c>
      <c r="K799" s="6">
        <v>8.848999966617814E-2</v>
      </c>
      <c r="L799" s="1"/>
      <c r="M799" s="5">
        <v>128.80828968440346</v>
      </c>
      <c r="N799" s="6">
        <v>7.6830942386313092E-2</v>
      </c>
      <c r="O799" s="6">
        <v>-0.15579240009612408</v>
      </c>
      <c r="P799" s="5">
        <v>120.2045576717494</v>
      </c>
      <c r="Q799" s="6">
        <v>6.941380267574937E-2</v>
      </c>
      <c r="R799" s="6">
        <v>-6.6794862611205305E-2</v>
      </c>
      <c r="S799" s="5">
        <v>117.79783009664253</v>
      </c>
      <c r="T799" s="6">
        <v>6.5410554507704985E-2</v>
      </c>
      <c r="U799" s="6">
        <v>-2.0021932792923559E-2</v>
      </c>
      <c r="V799" s="5">
        <v>142.57907258282739</v>
      </c>
      <c r="W799" s="6">
        <v>8.2701534397816079E-2</v>
      </c>
      <c r="X799" s="6">
        <v>0.21037095900539157</v>
      </c>
      <c r="Y799" s="5">
        <v>115.79332941006511</v>
      </c>
      <c r="Z799" s="6">
        <v>7.0321716317429436E-2</v>
      </c>
      <c r="AA799" s="6">
        <v>-0.18786588163001158</v>
      </c>
      <c r="AB799" s="5">
        <v>104.40627669070689</v>
      </c>
      <c r="AC799" s="6">
        <v>6.3194935137835709E-2</v>
      </c>
      <c r="AD799" s="6">
        <v>-9.8339453381054834E-2</v>
      </c>
      <c r="AE799" s="5">
        <v>125.66306248092638</v>
      </c>
      <c r="AF799" s="6">
        <v>7.5145677892779192E-2</v>
      </c>
      <c r="AG799" s="6">
        <v>0.20359681873524318</v>
      </c>
      <c r="AH799" s="5"/>
      <c r="AI799" s="6"/>
    </row>
    <row r="800" spans="1:35" x14ac:dyDescent="0.2">
      <c r="A800" s="102"/>
      <c r="B800" s="100"/>
      <c r="C800" s="102"/>
      <c r="D800" s="4" t="s">
        <v>77</v>
      </c>
      <c r="E800" s="105"/>
      <c r="F800" s="105"/>
      <c r="G800" s="105"/>
      <c r="H800" s="105"/>
      <c r="I800" s="105"/>
      <c r="J800" s="2" t="s">
        <v>91</v>
      </c>
      <c r="K800" s="2" t="s">
        <v>91</v>
      </c>
      <c r="L800" s="1"/>
      <c r="M800" s="2" t="s">
        <v>91</v>
      </c>
      <c r="N800" s="2" t="s">
        <v>91</v>
      </c>
      <c r="O800" s="2" t="s">
        <v>91</v>
      </c>
      <c r="P800" s="5"/>
      <c r="Q800" s="6"/>
      <c r="R800" s="2" t="s">
        <v>91</v>
      </c>
      <c r="S800" s="5"/>
      <c r="T800" s="6"/>
      <c r="U800" s="6"/>
      <c r="V800" s="5"/>
      <c r="W800" s="6"/>
      <c r="X800" s="6"/>
      <c r="Y800" s="5"/>
      <c r="Z800" s="6"/>
      <c r="AA800" s="6"/>
      <c r="AB800" s="5"/>
      <c r="AC800" s="6"/>
      <c r="AD800" s="6"/>
      <c r="AE800" s="5"/>
      <c r="AF800" s="6"/>
      <c r="AG800" s="6"/>
      <c r="AH800" s="5"/>
      <c r="AI800" s="6"/>
    </row>
    <row r="801" spans="1:35" x14ac:dyDescent="0.2">
      <c r="A801" s="102"/>
      <c r="B801" s="100"/>
      <c r="C801" s="102"/>
      <c r="D801" s="4" t="s">
        <v>49</v>
      </c>
      <c r="E801" s="105"/>
      <c r="F801" s="105"/>
      <c r="G801" s="105"/>
      <c r="H801" s="105"/>
      <c r="I801" s="105"/>
      <c r="J801" s="5">
        <v>1724.250508393364</v>
      </c>
      <c r="K801" s="6">
        <v>1</v>
      </c>
      <c r="L801" s="1"/>
      <c r="M801" s="5">
        <v>1676.515810996349</v>
      </c>
      <c r="N801" s="6">
        <v>1</v>
      </c>
      <c r="O801" s="6">
        <v>-2.7684316846450355E-2</v>
      </c>
      <c r="P801" s="5">
        <v>1731.7097326198561</v>
      </c>
      <c r="Q801" s="6">
        <v>1</v>
      </c>
      <c r="R801" s="6">
        <v>3.2921802026254374E-2</v>
      </c>
      <c r="S801" s="5">
        <v>1800.899426449085</v>
      </c>
      <c r="T801" s="6">
        <v>1</v>
      </c>
      <c r="U801" s="6">
        <v>3.9954556197217696E-2</v>
      </c>
      <c r="V801" s="5">
        <v>1724.0196765514004</v>
      </c>
      <c r="W801" s="6">
        <v>1</v>
      </c>
      <c r="X801" s="6">
        <v>-4.2689640947508059E-2</v>
      </c>
      <c r="Y801" s="5">
        <v>1646.6226291659127</v>
      </c>
      <c r="Z801" s="6">
        <v>1</v>
      </c>
      <c r="AA801" s="6">
        <v>-4.4893366611863106E-2</v>
      </c>
      <c r="AB801" s="5">
        <v>1652.1304510082068</v>
      </c>
      <c r="AC801" s="6">
        <v>1</v>
      </c>
      <c r="AD801" s="6">
        <v>3.3449205329359904E-3</v>
      </c>
      <c r="AE801" s="5">
        <v>1672.2593501681811</v>
      </c>
      <c r="AF801" s="6">
        <v>1</v>
      </c>
      <c r="AG801" s="6">
        <v>1.2183601571952543E-2</v>
      </c>
      <c r="AH801" s="5"/>
      <c r="AI801" s="6"/>
    </row>
    <row r="802" spans="1:35" x14ac:dyDescent="0.2">
      <c r="A802" s="102"/>
      <c r="B802" s="100"/>
      <c r="C802" s="101" t="s">
        <v>85</v>
      </c>
      <c r="D802" s="4" t="s">
        <v>70</v>
      </c>
      <c r="E802" s="105"/>
      <c r="F802" s="105"/>
      <c r="G802" s="105"/>
      <c r="H802" s="105"/>
      <c r="I802" s="105"/>
      <c r="J802" s="5"/>
      <c r="K802" s="6"/>
      <c r="L802" s="1"/>
      <c r="M802" s="2" t="s">
        <v>91</v>
      </c>
      <c r="N802" s="2" t="s">
        <v>91</v>
      </c>
      <c r="O802" s="6"/>
      <c r="P802" s="5"/>
      <c r="Q802" s="6"/>
      <c r="R802" s="2" t="s">
        <v>91</v>
      </c>
      <c r="S802" s="5"/>
      <c r="T802" s="6"/>
      <c r="U802" s="6"/>
      <c r="V802" s="5"/>
      <c r="W802" s="6"/>
      <c r="X802" s="6"/>
      <c r="Y802" s="5"/>
      <c r="Z802" s="6"/>
      <c r="AA802" s="6"/>
      <c r="AB802" s="5"/>
      <c r="AC802" s="6"/>
      <c r="AD802" s="6"/>
      <c r="AE802" s="5"/>
      <c r="AF802" s="6"/>
      <c r="AG802" s="6"/>
      <c r="AH802" s="5"/>
      <c r="AI802" s="6"/>
    </row>
    <row r="803" spans="1:35" x14ac:dyDescent="0.2">
      <c r="A803" s="102"/>
      <c r="B803" s="100"/>
      <c r="C803" s="102"/>
      <c r="D803" s="4" t="s">
        <v>71</v>
      </c>
      <c r="E803" s="105"/>
      <c r="F803" s="105"/>
      <c r="G803" s="105"/>
      <c r="H803" s="105"/>
      <c r="I803" s="105"/>
      <c r="J803" s="5">
        <v>35.181915687218861</v>
      </c>
      <c r="K803" s="6">
        <v>5.2340427356452904E-2</v>
      </c>
      <c r="L803" s="1"/>
      <c r="M803" s="5">
        <v>33.672746541442365</v>
      </c>
      <c r="N803" s="6">
        <v>4.7319602735311168E-2</v>
      </c>
      <c r="O803" s="6">
        <v>-4.2896161743823359E-2</v>
      </c>
      <c r="P803" s="5">
        <v>32.09225533786072</v>
      </c>
      <c r="Q803" s="6">
        <v>5.0631465968636602E-2</v>
      </c>
      <c r="R803" s="6">
        <v>-4.6936806940784351E-2</v>
      </c>
      <c r="S803" s="5">
        <v>23.791853180586997</v>
      </c>
      <c r="T803" s="6">
        <v>3.5785654853987145E-2</v>
      </c>
      <c r="U803" s="6">
        <v>-0.25864190814540089</v>
      </c>
      <c r="V803" s="5">
        <v>39.409008509564295</v>
      </c>
      <c r="W803" s="6">
        <v>6.1258329359064445E-2</v>
      </c>
      <c r="X803" s="6">
        <v>0.65640768755752665</v>
      </c>
      <c r="Y803" s="5">
        <v>32.009641889837908</v>
      </c>
      <c r="Z803" s="6">
        <v>4.8235110306392118E-2</v>
      </c>
      <c r="AA803" s="6">
        <v>-0.1877582537487745</v>
      </c>
      <c r="AB803" s="5">
        <v>42.199059295770802</v>
      </c>
      <c r="AC803" s="6">
        <v>6.1864431146075663E-2</v>
      </c>
      <c r="AD803" s="6">
        <v>0.31832338021775008</v>
      </c>
      <c r="AE803" s="5">
        <v>33.921320602056092</v>
      </c>
      <c r="AF803" s="6">
        <v>4.9537518933321263E-2</v>
      </c>
      <c r="AG803" s="6">
        <v>-0.19615931804774395</v>
      </c>
      <c r="AH803" s="5"/>
      <c r="AI803" s="6"/>
    </row>
    <row r="804" spans="1:35" x14ac:dyDescent="0.2">
      <c r="A804" s="102"/>
      <c r="B804" s="100"/>
      <c r="C804" s="102"/>
      <c r="D804" s="4" t="s">
        <v>72</v>
      </c>
      <c r="E804" s="105"/>
      <c r="F804" s="105"/>
      <c r="G804" s="105"/>
      <c r="H804" s="105"/>
      <c r="I804" s="105"/>
      <c r="J804" s="5">
        <v>167.38339570909537</v>
      </c>
      <c r="K804" s="6">
        <v>0.2490176641225664</v>
      </c>
      <c r="L804" s="1"/>
      <c r="M804" s="5">
        <v>151.57015919935699</v>
      </c>
      <c r="N804" s="6">
        <v>0.21299835791577879</v>
      </c>
      <c r="O804" s="6">
        <v>-9.4473149160034076E-2</v>
      </c>
      <c r="P804" s="5">
        <v>153.55887276441354</v>
      </c>
      <c r="Q804" s="6">
        <v>0.24226751154448092</v>
      </c>
      <c r="R804" s="6">
        <v>1.3120746033134597E-2</v>
      </c>
      <c r="S804" s="5">
        <v>149.05465054350063</v>
      </c>
      <c r="T804" s="6">
        <v>0.22419515782333771</v>
      </c>
      <c r="U804" s="6">
        <v>-2.9332217278145702E-2</v>
      </c>
      <c r="V804" s="5">
        <v>128.33126692834787</v>
      </c>
      <c r="W804" s="6">
        <v>0.19948126872196875</v>
      </c>
      <c r="X804" s="6">
        <v>-0.13903211700935672</v>
      </c>
      <c r="Y804" s="5">
        <v>138.19894298229428</v>
      </c>
      <c r="Z804" s="6">
        <v>0.20825104141805553</v>
      </c>
      <c r="AA804" s="6">
        <v>7.689222034608216E-2</v>
      </c>
      <c r="AB804" s="5">
        <v>127.98359540813561</v>
      </c>
      <c r="AC804" s="6">
        <v>0.18762580157201084</v>
      </c>
      <c r="AD804" s="6">
        <v>-7.3917696863046459E-2</v>
      </c>
      <c r="AE804" s="5">
        <v>149.37579002500337</v>
      </c>
      <c r="AF804" s="6">
        <v>0.21814321775240389</v>
      </c>
      <c r="AG804" s="6">
        <v>0.16714794227063809</v>
      </c>
      <c r="AH804" s="5"/>
      <c r="AI804" s="6"/>
    </row>
    <row r="805" spans="1:35" x14ac:dyDescent="0.2">
      <c r="A805" s="102"/>
      <c r="B805" s="100"/>
      <c r="C805" s="102"/>
      <c r="D805" s="4" t="s">
        <v>73</v>
      </c>
      <c r="E805" s="105"/>
      <c r="F805" s="105"/>
      <c r="G805" s="105"/>
      <c r="H805" s="105"/>
      <c r="I805" s="105"/>
      <c r="J805" s="5">
        <v>169.74290592773414</v>
      </c>
      <c r="K805" s="6">
        <v>0.25252792701710047</v>
      </c>
      <c r="L805" s="1"/>
      <c r="M805" s="5">
        <v>202.61094985489288</v>
      </c>
      <c r="N805" s="6">
        <v>0.2847249078764012</v>
      </c>
      <c r="O805" s="6">
        <v>0.19363427147377743</v>
      </c>
      <c r="P805" s="5">
        <v>164.28278847068461</v>
      </c>
      <c r="Q805" s="6">
        <v>0.25918647119428861</v>
      </c>
      <c r="R805" s="6">
        <v>-0.18917122402149716</v>
      </c>
      <c r="S805" s="5">
        <v>181.31135476169308</v>
      </c>
      <c r="T805" s="6">
        <v>0.27271291199396541</v>
      </c>
      <c r="U805" s="6">
        <v>0.10365398864682121</v>
      </c>
      <c r="V805" s="5">
        <v>160.300097820345</v>
      </c>
      <c r="W805" s="6">
        <v>0.24917440351704778</v>
      </c>
      <c r="X805" s="6">
        <v>-0.11588494812674179</v>
      </c>
      <c r="Y805" s="5">
        <v>176.01733719655653</v>
      </c>
      <c r="Z805" s="6">
        <v>0.26523932085003132</v>
      </c>
      <c r="AA805" s="6">
        <v>9.8048844572924024E-2</v>
      </c>
      <c r="AB805" s="5">
        <v>168.39489827690369</v>
      </c>
      <c r="AC805" s="6">
        <v>0.24686935594429193</v>
      </c>
      <c r="AD805" s="6">
        <v>-4.3305046202016723E-2</v>
      </c>
      <c r="AE805" s="5">
        <v>160.55209689885086</v>
      </c>
      <c r="AF805" s="6">
        <v>0.23446470829408611</v>
      </c>
      <c r="AG805" s="6">
        <v>-4.6573865706764764E-2</v>
      </c>
      <c r="AH805" s="5"/>
      <c r="AI805" s="6"/>
    </row>
    <row r="806" spans="1:35" x14ac:dyDescent="0.2">
      <c r="A806" s="102"/>
      <c r="B806" s="100"/>
      <c r="C806" s="102"/>
      <c r="D806" s="4" t="s">
        <v>74</v>
      </c>
      <c r="E806" s="105"/>
      <c r="F806" s="105"/>
      <c r="G806" s="105"/>
      <c r="H806" s="105"/>
      <c r="I806" s="105"/>
      <c r="J806" s="5">
        <v>166.00669879864643</v>
      </c>
      <c r="K806" s="6">
        <v>0.24696954072662003</v>
      </c>
      <c r="L806" s="1"/>
      <c r="M806" s="5">
        <v>202.50186364603772</v>
      </c>
      <c r="N806" s="6">
        <v>0.28457161132066655</v>
      </c>
      <c r="O806" s="6">
        <v>0.21984151911638922</v>
      </c>
      <c r="P806" s="5">
        <v>179.48167698744146</v>
      </c>
      <c r="Q806" s="6">
        <v>0.28316552777961412</v>
      </c>
      <c r="R806" s="6">
        <v>-0.11367888790808513</v>
      </c>
      <c r="S806" s="5">
        <v>188.80023887630821</v>
      </c>
      <c r="T806" s="6">
        <v>0.28397704598693213</v>
      </c>
      <c r="U806" s="6">
        <v>5.1919293630841128E-2</v>
      </c>
      <c r="V806" s="5">
        <v>195.53702803622838</v>
      </c>
      <c r="W806" s="6">
        <v>0.3039475520534563</v>
      </c>
      <c r="X806" s="6">
        <v>3.5682100827921871E-2</v>
      </c>
      <c r="Y806" s="5">
        <v>191.56239180012491</v>
      </c>
      <c r="Z806" s="6">
        <v>0.28866405724984884</v>
      </c>
      <c r="AA806" s="6">
        <v>-2.0326770208285348E-2</v>
      </c>
      <c r="AB806" s="5">
        <v>220.93992548100263</v>
      </c>
      <c r="AC806" s="6">
        <v>0.32390112565159523</v>
      </c>
      <c r="AD806" s="6">
        <v>0.15335752182260318</v>
      </c>
      <c r="AE806" s="5">
        <v>217.46342330626166</v>
      </c>
      <c r="AF806" s="6">
        <v>0.31757603354292252</v>
      </c>
      <c r="AG806" s="6">
        <v>-1.573505633792701E-2</v>
      </c>
      <c r="AH806" s="5"/>
      <c r="AI806" s="6"/>
    </row>
    <row r="807" spans="1:35" x14ac:dyDescent="0.2">
      <c r="A807" s="102"/>
      <c r="B807" s="100"/>
      <c r="C807" s="102"/>
      <c r="D807" s="4" t="s">
        <v>75</v>
      </c>
      <c r="E807" s="105"/>
      <c r="F807" s="105"/>
      <c r="G807" s="105"/>
      <c r="H807" s="105"/>
      <c r="I807" s="105"/>
      <c r="J807" s="5">
        <v>85.242413875004388</v>
      </c>
      <c r="K807" s="6">
        <v>0.12681584512847352</v>
      </c>
      <c r="L807" s="1"/>
      <c r="M807" s="5">
        <v>73.571085213585775</v>
      </c>
      <c r="N807" s="6">
        <v>0.10338789919699498</v>
      </c>
      <c r="O807" s="6">
        <v>-0.1369192650800917</v>
      </c>
      <c r="P807" s="5">
        <v>72.381910597699914</v>
      </c>
      <c r="Q807" s="6">
        <v>0.11419584583850681</v>
      </c>
      <c r="R807" s="6">
        <v>-1.6163613903934445E-2</v>
      </c>
      <c r="S807" s="5">
        <v>85.351587449795318</v>
      </c>
      <c r="T807" s="6">
        <v>0.1283785011001366</v>
      </c>
      <c r="U807" s="6">
        <v>0.17918395279976959</v>
      </c>
      <c r="V807" s="5">
        <v>90.752530392360157</v>
      </c>
      <c r="W807" s="6">
        <v>0.14106795900725311</v>
      </c>
      <c r="X807" s="6">
        <v>6.3278763804384186E-2</v>
      </c>
      <c r="Y807" s="5">
        <v>90.016295991929027</v>
      </c>
      <c r="Z807" s="6">
        <v>0.13564494040534628</v>
      </c>
      <c r="AA807" s="6">
        <v>-8.1125495592033452E-3</v>
      </c>
      <c r="AB807" s="5">
        <v>85.015580560594088</v>
      </c>
      <c r="AC807" s="6">
        <v>0.12463407046757613</v>
      </c>
      <c r="AD807" s="6">
        <v>-5.5553445920317683E-2</v>
      </c>
      <c r="AE807" s="5">
        <v>84.594547583191755</v>
      </c>
      <c r="AF807" s="6">
        <v>0.12353894035316834</v>
      </c>
      <c r="AG807" s="6">
        <v>-4.9524213635434291E-3</v>
      </c>
      <c r="AH807" s="5"/>
      <c r="AI807" s="6"/>
    </row>
    <row r="808" spans="1:35" x14ac:dyDescent="0.2">
      <c r="A808" s="102"/>
      <c r="B808" s="100"/>
      <c r="C808" s="102"/>
      <c r="D808" s="4" t="s">
        <v>76</v>
      </c>
      <c r="E808" s="105"/>
      <c r="F808" s="105"/>
      <c r="G808" s="105"/>
      <c r="H808" s="105"/>
      <c r="I808" s="105"/>
      <c r="J808" s="5">
        <v>41.734219101013515</v>
      </c>
      <c r="K808" s="6">
        <v>6.208834341355797E-2</v>
      </c>
      <c r="L808" s="1"/>
      <c r="M808" s="5">
        <v>45.605314083432248</v>
      </c>
      <c r="N808" s="6">
        <v>6.4088189016335201E-2</v>
      </c>
      <c r="O808" s="6">
        <v>9.2755898296530553E-2</v>
      </c>
      <c r="P808" s="5">
        <v>32.042633074744273</v>
      </c>
      <c r="Q808" s="6">
        <v>5.0553177674472899E-2</v>
      </c>
      <c r="R808" s="6">
        <v>-0.29739255789085994</v>
      </c>
      <c r="S808" s="5">
        <v>34.912754595768455</v>
      </c>
      <c r="T808" s="6">
        <v>5.2512756214616929E-2</v>
      </c>
      <c r="U808" s="6">
        <v>8.9571962276919936E-2</v>
      </c>
      <c r="V808" s="5">
        <v>26.932014427474375</v>
      </c>
      <c r="W808" s="6">
        <v>4.1863783751395399E-2</v>
      </c>
      <c r="X808" s="6">
        <v>-0.22859096226286804</v>
      </c>
      <c r="Y808" s="5">
        <v>34.786074794984337</v>
      </c>
      <c r="Z808" s="6">
        <v>5.2418898050688958E-2</v>
      </c>
      <c r="AA808" s="6">
        <v>0.29162543294562238</v>
      </c>
      <c r="AB808" s="5">
        <v>36.53270440276075</v>
      </c>
      <c r="AC808" s="6">
        <v>5.3557472934735131E-2</v>
      </c>
      <c r="AD808" s="6">
        <v>5.0210597719644187E-2</v>
      </c>
      <c r="AE808" s="5">
        <v>38.853006036244153</v>
      </c>
      <c r="AF808" s="6">
        <v>5.6739581124097757E-2</v>
      </c>
      <c r="AG808" s="6">
        <v>6.3512999418352936E-2</v>
      </c>
      <c r="AH808" s="5"/>
      <c r="AI808" s="6"/>
    </row>
    <row r="809" spans="1:35" x14ac:dyDescent="0.2">
      <c r="A809" s="102"/>
      <c r="B809" s="100"/>
      <c r="C809" s="102"/>
      <c r="D809" s="4" t="s">
        <v>77</v>
      </c>
      <c r="E809" s="105"/>
      <c r="F809" s="105"/>
      <c r="G809" s="105"/>
      <c r="H809" s="105"/>
      <c r="I809" s="105"/>
      <c r="J809" s="2" t="s">
        <v>91</v>
      </c>
      <c r="K809" s="2" t="s">
        <v>91</v>
      </c>
      <c r="L809" s="1"/>
      <c r="M809" s="2" t="s">
        <v>91</v>
      </c>
      <c r="N809" s="2" t="s">
        <v>91</v>
      </c>
      <c r="O809" s="2" t="s">
        <v>91</v>
      </c>
      <c r="P809" s="5"/>
      <c r="Q809" s="6"/>
      <c r="R809" s="2" t="s">
        <v>91</v>
      </c>
      <c r="S809" s="2" t="s">
        <v>91</v>
      </c>
      <c r="T809" s="2" t="s">
        <v>91</v>
      </c>
      <c r="U809" s="2" t="s">
        <v>91</v>
      </c>
      <c r="V809" s="2" t="s">
        <v>91</v>
      </c>
      <c r="W809" s="2" t="s">
        <v>91</v>
      </c>
      <c r="X809" s="2" t="s">
        <v>91</v>
      </c>
      <c r="Y809" s="2" t="s">
        <v>91</v>
      </c>
      <c r="Z809" s="2" t="s">
        <v>91</v>
      </c>
      <c r="AA809" s="2" t="s">
        <v>91</v>
      </c>
      <c r="AB809" s="2" t="s">
        <v>91</v>
      </c>
      <c r="AC809" s="2" t="s">
        <v>91</v>
      </c>
      <c r="AD809" s="2" t="s">
        <v>91</v>
      </c>
      <c r="AE809" s="5"/>
      <c r="AF809" s="6"/>
      <c r="AG809" s="2" t="s">
        <v>91</v>
      </c>
      <c r="AH809" s="5"/>
      <c r="AI809" s="6"/>
    </row>
    <row r="810" spans="1:35" x14ac:dyDescent="0.2">
      <c r="A810" s="102"/>
      <c r="B810" s="100"/>
      <c r="C810" s="102"/>
      <c r="D810" s="4" t="s">
        <v>49</v>
      </c>
      <c r="E810" s="105"/>
      <c r="F810" s="105"/>
      <c r="G810" s="105"/>
      <c r="H810" s="105"/>
      <c r="I810" s="105"/>
      <c r="J810" s="5">
        <v>672.17478847889811</v>
      </c>
      <c r="K810" s="6">
        <v>1</v>
      </c>
      <c r="L810" s="1"/>
      <c r="M810" s="5">
        <v>711.60247751435259</v>
      </c>
      <c r="N810" s="6">
        <v>1</v>
      </c>
      <c r="O810" s="6">
        <v>5.8656899531560232E-2</v>
      </c>
      <c r="P810" s="5">
        <v>633.84013723284454</v>
      </c>
      <c r="Q810" s="6">
        <v>1</v>
      </c>
      <c r="R810" s="6">
        <v>-0.10927778182157837</v>
      </c>
      <c r="S810" s="5">
        <v>664.84330879685353</v>
      </c>
      <c r="T810" s="6">
        <v>1</v>
      </c>
      <c r="U810" s="6">
        <v>4.8913234967036832E-2</v>
      </c>
      <c r="V810" s="5">
        <v>643.32489837535718</v>
      </c>
      <c r="W810" s="6">
        <v>1</v>
      </c>
      <c r="X810" s="6">
        <v>-3.2366138211479573E-2</v>
      </c>
      <c r="Y810" s="5">
        <v>663.61705584398737</v>
      </c>
      <c r="Z810" s="6">
        <v>1</v>
      </c>
      <c r="AA810" s="6">
        <v>3.154262724771837E-2</v>
      </c>
      <c r="AB810" s="5">
        <v>682.12151173150608</v>
      </c>
      <c r="AC810" s="6">
        <v>1</v>
      </c>
      <c r="AD810" s="6">
        <v>2.7884237941993153E-2</v>
      </c>
      <c r="AE810" s="5">
        <v>684.76018445160798</v>
      </c>
      <c r="AF810" s="6">
        <v>1</v>
      </c>
      <c r="AG810" s="6">
        <v>3.8683323641324073E-3</v>
      </c>
      <c r="AH810" s="5"/>
      <c r="AI810" s="6"/>
    </row>
    <row r="811" spans="1:35" x14ac:dyDescent="0.2">
      <c r="A811" s="102"/>
      <c r="B811" s="100"/>
      <c r="C811" s="101" t="s">
        <v>86</v>
      </c>
      <c r="D811" s="4" t="s">
        <v>70</v>
      </c>
      <c r="E811" s="105"/>
      <c r="F811" s="105"/>
      <c r="G811" s="105"/>
      <c r="H811" s="105"/>
      <c r="I811" s="105"/>
      <c r="J811" s="2" t="s">
        <v>91</v>
      </c>
      <c r="K811" s="2" t="s">
        <v>91</v>
      </c>
      <c r="L811" s="1"/>
      <c r="M811" s="2" t="s">
        <v>91</v>
      </c>
      <c r="N811" s="2" t="s">
        <v>91</v>
      </c>
      <c r="O811" s="2" t="s">
        <v>91</v>
      </c>
      <c r="P811" s="2" t="s">
        <v>91</v>
      </c>
      <c r="Q811" s="2" t="s">
        <v>91</v>
      </c>
      <c r="R811" s="2" t="s">
        <v>91</v>
      </c>
      <c r="S811" s="2" t="s">
        <v>91</v>
      </c>
      <c r="T811" s="2" t="s">
        <v>91</v>
      </c>
      <c r="U811" s="2" t="s">
        <v>91</v>
      </c>
      <c r="V811" s="5">
        <v>17.610136459434329</v>
      </c>
      <c r="W811" s="6">
        <v>2.6519328020934677E-3</v>
      </c>
      <c r="X811" s="2" t="s">
        <v>91</v>
      </c>
      <c r="Y811" s="5">
        <v>14.64822619846735</v>
      </c>
      <c r="Z811" s="6">
        <v>2.0776991679841384E-3</v>
      </c>
      <c r="AA811" s="6">
        <v>-0.16819348718789662</v>
      </c>
      <c r="AB811" s="5">
        <v>23.326756457149589</v>
      </c>
      <c r="AC811" s="6">
        <v>3.0935587269433859E-3</v>
      </c>
      <c r="AD811" s="6">
        <v>0.59246287851496149</v>
      </c>
      <c r="AE811" s="5">
        <v>26.394667014011933</v>
      </c>
      <c r="AF811" s="6">
        <v>3.5307229144136559E-3</v>
      </c>
      <c r="AG811" s="6">
        <v>0.13151895174530523</v>
      </c>
      <c r="AH811" s="5"/>
      <c r="AI811" s="6"/>
    </row>
    <row r="812" spans="1:35" x14ac:dyDescent="0.2">
      <c r="A812" s="102"/>
      <c r="B812" s="100"/>
      <c r="C812" s="102"/>
      <c r="D812" s="4" t="s">
        <v>71</v>
      </c>
      <c r="E812" s="105"/>
      <c r="F812" s="105"/>
      <c r="G812" s="105"/>
      <c r="H812" s="105"/>
      <c r="I812" s="105"/>
      <c r="J812" s="5">
        <v>315.83466223615324</v>
      </c>
      <c r="K812" s="6">
        <v>6.7742828027837917E-2</v>
      </c>
      <c r="L812" s="1"/>
      <c r="M812" s="5">
        <v>370.79747523524139</v>
      </c>
      <c r="N812" s="6">
        <v>6.7320758157789012E-2</v>
      </c>
      <c r="O812" s="6">
        <v>0.17402400550320796</v>
      </c>
      <c r="P812" s="5">
        <v>454.15800945724351</v>
      </c>
      <c r="Q812" s="6">
        <v>7.9462692474345231E-2</v>
      </c>
      <c r="R812" s="6">
        <v>0.22481419046641704</v>
      </c>
      <c r="S812" s="5">
        <v>431.04896533058314</v>
      </c>
      <c r="T812" s="6">
        <v>6.899509288820177E-2</v>
      </c>
      <c r="U812" s="6">
        <v>-5.0883268918404827E-2</v>
      </c>
      <c r="V812" s="5">
        <v>530.3353428225364</v>
      </c>
      <c r="W812" s="6">
        <v>7.9863872433941677E-2</v>
      </c>
      <c r="X812" s="6">
        <v>0.23033665656941746</v>
      </c>
      <c r="Y812" s="5">
        <v>582.95309257135909</v>
      </c>
      <c r="Z812" s="6">
        <v>8.2685858273817595E-2</v>
      </c>
      <c r="AA812" s="6">
        <v>9.9215996936545703E-2</v>
      </c>
      <c r="AB812" s="5">
        <v>639.30116673737245</v>
      </c>
      <c r="AC812" s="6">
        <v>8.4783141931390235E-2</v>
      </c>
      <c r="AD812" s="6">
        <v>9.6659705358910691E-2</v>
      </c>
      <c r="AE812" s="5">
        <v>698.42308390986943</v>
      </c>
      <c r="AF812" s="6">
        <v>9.342562969280703E-2</v>
      </c>
      <c r="AG812" s="6">
        <v>9.2478975870201263E-2</v>
      </c>
      <c r="AH812" s="5"/>
      <c r="AI812" s="6"/>
    </row>
    <row r="813" spans="1:35" x14ac:dyDescent="0.2">
      <c r="A813" s="102"/>
      <c r="B813" s="100"/>
      <c r="C813" s="102"/>
      <c r="D813" s="4" t="s">
        <v>72</v>
      </c>
      <c r="E813" s="105"/>
      <c r="F813" s="105"/>
      <c r="G813" s="105"/>
      <c r="H813" s="105"/>
      <c r="I813" s="105"/>
      <c r="J813" s="5">
        <v>1297.75648281961</v>
      </c>
      <c r="K813" s="6">
        <v>0.2783535335077521</v>
      </c>
      <c r="L813" s="1"/>
      <c r="M813" s="5">
        <v>1496.1237398675732</v>
      </c>
      <c r="N813" s="6">
        <v>0.27163125747243244</v>
      </c>
      <c r="O813" s="6">
        <v>0.15285399046281362</v>
      </c>
      <c r="P813" s="5">
        <v>1586.263348053988</v>
      </c>
      <c r="Q813" s="6">
        <v>0.27754383713363995</v>
      </c>
      <c r="R813" s="6">
        <v>6.0248765382463161E-2</v>
      </c>
      <c r="S813" s="5">
        <v>1752.2695604561977</v>
      </c>
      <c r="T813" s="6">
        <v>0.28047393872323506</v>
      </c>
      <c r="U813" s="6">
        <v>0.10465236595541622</v>
      </c>
      <c r="V813" s="5">
        <v>1776.4142424415743</v>
      </c>
      <c r="W813" s="6">
        <v>0.26751247558408486</v>
      </c>
      <c r="X813" s="6">
        <v>1.3779091145708525E-2</v>
      </c>
      <c r="Y813" s="5">
        <v>1838.0872463793667</v>
      </c>
      <c r="Z813" s="6">
        <v>0.26071363800241215</v>
      </c>
      <c r="AA813" s="6">
        <v>3.4717692790520838E-2</v>
      </c>
      <c r="AB813" s="5">
        <v>2034.3455329989597</v>
      </c>
      <c r="AC813" s="6">
        <v>0.26979178990392061</v>
      </c>
      <c r="AD813" s="6">
        <v>0.10677310721032383</v>
      </c>
      <c r="AE813" s="5">
        <v>2106.9128387750611</v>
      </c>
      <c r="AF813" s="6">
        <v>0.28183441126900327</v>
      </c>
      <c r="AG813" s="6">
        <v>3.5671081730705441E-2</v>
      </c>
      <c r="AH813" s="5"/>
      <c r="AI813" s="6"/>
    </row>
    <row r="814" spans="1:35" x14ac:dyDescent="0.2">
      <c r="A814" s="102"/>
      <c r="B814" s="100"/>
      <c r="C814" s="102"/>
      <c r="D814" s="4" t="s">
        <v>73</v>
      </c>
      <c r="E814" s="105"/>
      <c r="F814" s="105"/>
      <c r="G814" s="105"/>
      <c r="H814" s="105"/>
      <c r="I814" s="105"/>
      <c r="J814" s="5">
        <v>1182.1137335292901</v>
      </c>
      <c r="K814" s="6">
        <v>0.25354952110969881</v>
      </c>
      <c r="L814" s="1"/>
      <c r="M814" s="5">
        <v>1435.4082848081518</v>
      </c>
      <c r="N814" s="6">
        <v>0.26060796109237405</v>
      </c>
      <c r="O814" s="6">
        <v>0.21427257301430011</v>
      </c>
      <c r="P814" s="5">
        <v>1602.5048149680374</v>
      </c>
      <c r="Q814" s="6">
        <v>0.28038555887772132</v>
      </c>
      <c r="R814" s="6">
        <v>0.11641045403483838</v>
      </c>
      <c r="S814" s="5">
        <v>1748.8404613053624</v>
      </c>
      <c r="T814" s="6">
        <v>0.27992506601163186</v>
      </c>
      <c r="U814" s="6">
        <v>9.1316821622307393E-2</v>
      </c>
      <c r="V814" s="5">
        <v>1802.7203600367473</v>
      </c>
      <c r="W814" s="6">
        <v>0.27147394722327783</v>
      </c>
      <c r="X814" s="6">
        <v>3.0808927357026061E-2</v>
      </c>
      <c r="Y814" s="5">
        <v>1877.4952159183513</v>
      </c>
      <c r="Z814" s="6">
        <v>0.26630325031544833</v>
      </c>
      <c r="AA814" s="6">
        <v>4.1478899078989592E-2</v>
      </c>
      <c r="AB814" s="5">
        <v>2045.80619622736</v>
      </c>
      <c r="AC814" s="6">
        <v>0.27131168551443574</v>
      </c>
      <c r="AD814" s="6">
        <v>8.9646556157365082E-2</v>
      </c>
      <c r="AE814" s="5">
        <v>1864.9281943387321</v>
      </c>
      <c r="AF814" s="6">
        <v>0.24946496600970033</v>
      </c>
      <c r="AG814" s="6">
        <v>-8.8414045388161569E-2</v>
      </c>
      <c r="AH814" s="5"/>
      <c r="AI814" s="6"/>
    </row>
    <row r="815" spans="1:35" x14ac:dyDescent="0.2">
      <c r="A815" s="102"/>
      <c r="B815" s="100"/>
      <c r="C815" s="102"/>
      <c r="D815" s="4" t="s">
        <v>74</v>
      </c>
      <c r="E815" s="105"/>
      <c r="F815" s="105"/>
      <c r="G815" s="105"/>
      <c r="H815" s="105"/>
      <c r="I815" s="105"/>
      <c r="J815" s="5">
        <v>1184.7468506781354</v>
      </c>
      <c r="K815" s="6">
        <v>0.25411429383264333</v>
      </c>
      <c r="L815" s="1"/>
      <c r="M815" s="5">
        <v>1461.0214395184851</v>
      </c>
      <c r="N815" s="6">
        <v>0.26525820039839537</v>
      </c>
      <c r="O815" s="6">
        <v>0.23319292951250581</v>
      </c>
      <c r="P815" s="5">
        <v>1376.5300974680506</v>
      </c>
      <c r="Q815" s="6">
        <v>0.24084742653224517</v>
      </c>
      <c r="R815" s="6">
        <v>-5.7830323200651068E-2</v>
      </c>
      <c r="S815" s="5">
        <v>1564.3018108800711</v>
      </c>
      <c r="T815" s="6">
        <v>0.25038721219079818</v>
      </c>
      <c r="U815" s="6">
        <v>0.13640944993313428</v>
      </c>
      <c r="V815" s="5">
        <v>1687.2387617359268</v>
      </c>
      <c r="W815" s="6">
        <v>0.25408342675357076</v>
      </c>
      <c r="X815" s="6">
        <v>7.8589022911564457E-2</v>
      </c>
      <c r="Y815" s="5">
        <v>1862.8775703953079</v>
      </c>
      <c r="Z815" s="6">
        <v>0.26422988869953529</v>
      </c>
      <c r="AA815" s="6">
        <v>0.10409837222959123</v>
      </c>
      <c r="AB815" s="5">
        <v>1907.9530652297105</v>
      </c>
      <c r="AC815" s="6">
        <v>0.25302981434140603</v>
      </c>
      <c r="AD815" s="6">
        <v>2.4196702752096323E-2</v>
      </c>
      <c r="AE815" s="5">
        <v>1881.4853224825899</v>
      </c>
      <c r="AF815" s="6">
        <v>0.25167975552393701</v>
      </c>
      <c r="AG815" s="6">
        <v>-1.3872323816274795E-2</v>
      </c>
      <c r="AH815" s="5"/>
      <c r="AI815" s="6"/>
    </row>
    <row r="816" spans="1:35" x14ac:dyDescent="0.2">
      <c r="A816" s="102"/>
      <c r="B816" s="100"/>
      <c r="C816" s="102"/>
      <c r="D816" s="4" t="s">
        <v>75</v>
      </c>
      <c r="E816" s="105"/>
      <c r="F816" s="105"/>
      <c r="G816" s="105"/>
      <c r="H816" s="105"/>
      <c r="I816" s="105"/>
      <c r="J816" s="5">
        <v>433.02911717891158</v>
      </c>
      <c r="K816" s="6">
        <v>9.2879663075624203E-2</v>
      </c>
      <c r="L816" s="1"/>
      <c r="M816" s="5">
        <v>528.37895747385585</v>
      </c>
      <c r="N816" s="6">
        <v>9.5930728733239767E-2</v>
      </c>
      <c r="O816" s="6">
        <v>0.22019267645586349</v>
      </c>
      <c r="P816" s="5">
        <v>485.34213330261173</v>
      </c>
      <c r="Q816" s="6">
        <v>8.4918886996088391E-2</v>
      </c>
      <c r="R816" s="6">
        <v>-8.1450677704881125E-2</v>
      </c>
      <c r="S816" s="5">
        <v>505.26234671301444</v>
      </c>
      <c r="T816" s="6">
        <v>8.0873926974026442E-2</v>
      </c>
      <c r="U816" s="6">
        <v>4.1043651567712586E-2</v>
      </c>
      <c r="V816" s="5">
        <v>566.62660562559597</v>
      </c>
      <c r="W816" s="6">
        <v>8.5329019764203748E-2</v>
      </c>
      <c r="X816" s="6">
        <v>0.12145029074853268</v>
      </c>
      <c r="Y816" s="5">
        <v>618.82800325975802</v>
      </c>
      <c r="Z816" s="6">
        <v>8.777434278237814E-2</v>
      </c>
      <c r="AA816" s="6">
        <v>9.2126626451873014E-2</v>
      </c>
      <c r="AB816" s="5">
        <v>601.8479570308682</v>
      </c>
      <c r="AC816" s="6">
        <v>7.9816154602807526E-2</v>
      </c>
      <c r="AD816" s="6">
        <v>-2.7439039829233954E-2</v>
      </c>
      <c r="AE816" s="5">
        <v>638.36448778201589</v>
      </c>
      <c r="AF816" s="6">
        <v>8.5391799925469636E-2</v>
      </c>
      <c r="AG816" s="6">
        <v>6.0674012970479828E-2</v>
      </c>
      <c r="AH816" s="5"/>
      <c r="AI816" s="6"/>
    </row>
    <row r="817" spans="1:35" x14ac:dyDescent="0.2">
      <c r="A817" s="102"/>
      <c r="B817" s="100"/>
      <c r="C817" s="102"/>
      <c r="D817" s="4" t="s">
        <v>76</v>
      </c>
      <c r="E817" s="105"/>
      <c r="F817" s="105"/>
      <c r="G817" s="105"/>
      <c r="H817" s="105"/>
      <c r="I817" s="105"/>
      <c r="J817" s="5">
        <v>203.78861864824034</v>
      </c>
      <c r="K817" s="6">
        <v>4.3710266787614555E-2</v>
      </c>
      <c r="L817" s="1"/>
      <c r="M817" s="5">
        <v>196.56638695663767</v>
      </c>
      <c r="N817" s="6">
        <v>3.5687940404294544E-2</v>
      </c>
      <c r="O817" s="6">
        <v>-3.5439818668524227E-2</v>
      </c>
      <c r="P817" s="5">
        <v>198.6758366314115</v>
      </c>
      <c r="Q817" s="6">
        <v>3.4761727371476411E-2</v>
      </c>
      <c r="R817" s="6">
        <v>1.0731487246795506E-2</v>
      </c>
      <c r="S817" s="5">
        <v>230.44038699524299</v>
      </c>
      <c r="T817" s="6">
        <v>3.6885034380575263E-2</v>
      </c>
      <c r="U817" s="6">
        <v>0.15988129660056194</v>
      </c>
      <c r="V817" s="5">
        <v>252.86954876520684</v>
      </c>
      <c r="W817" s="6">
        <v>3.8079946317608852E-2</v>
      </c>
      <c r="X817" s="6">
        <v>9.7331731049500728E-2</v>
      </c>
      <c r="Y817" s="5">
        <v>225.84204400972237</v>
      </c>
      <c r="Z817" s="6">
        <v>3.2033354795130982E-2</v>
      </c>
      <c r="AA817" s="6">
        <v>-0.10688319288527665</v>
      </c>
      <c r="AB817" s="5">
        <v>249.40102286609812</v>
      </c>
      <c r="AC817" s="6">
        <v>3.3075181807351139E-2</v>
      </c>
      <c r="AD817" s="6">
        <v>0.10431617797154522</v>
      </c>
      <c r="AE817" s="5">
        <v>247.1629587468463</v>
      </c>
      <c r="AF817" s="6">
        <v>3.3062130375749885E-2</v>
      </c>
      <c r="AG817" s="6">
        <v>-8.9737567774668663E-3</v>
      </c>
      <c r="AH817" s="5"/>
      <c r="AI817" s="6"/>
    </row>
    <row r="818" spans="1:35" x14ac:dyDescent="0.2">
      <c r="A818" s="102"/>
      <c r="B818" s="100"/>
      <c r="C818" s="102"/>
      <c r="D818" s="4" t="s">
        <v>77</v>
      </c>
      <c r="E818" s="105"/>
      <c r="F818" s="105"/>
      <c r="G818" s="105"/>
      <c r="H818" s="105"/>
      <c r="I818" s="105"/>
      <c r="J818" s="5">
        <v>36.511865087990856</v>
      </c>
      <c r="K818" s="6">
        <v>7.8313665134765401E-3</v>
      </c>
      <c r="L818" s="1"/>
      <c r="M818" s="5">
        <v>11.331615038821884</v>
      </c>
      <c r="N818" s="6">
        <v>2.0573303933143659E-3</v>
      </c>
      <c r="O818" s="6">
        <v>-0.68964568061605336</v>
      </c>
      <c r="P818" s="2" t="s">
        <v>91</v>
      </c>
      <c r="Q818" s="2" t="s">
        <v>91</v>
      </c>
      <c r="R818" s="2" t="s">
        <v>91</v>
      </c>
      <c r="S818" s="2" t="s">
        <v>91</v>
      </c>
      <c r="T818" s="2" t="s">
        <v>91</v>
      </c>
      <c r="U818" s="2" t="s">
        <v>91</v>
      </c>
      <c r="V818" s="2" t="s">
        <v>91</v>
      </c>
      <c r="W818" s="2" t="s">
        <v>91</v>
      </c>
      <c r="X818" s="2" t="s">
        <v>91</v>
      </c>
      <c r="Y818" s="5">
        <v>29.483773986635633</v>
      </c>
      <c r="Z818" s="6">
        <v>4.1819679632933808E-3</v>
      </c>
      <c r="AA818" s="2" t="s">
        <v>91</v>
      </c>
      <c r="AB818" s="5">
        <v>38.446177309011333</v>
      </c>
      <c r="AC818" s="6">
        <v>5.0986731717452887E-3</v>
      </c>
      <c r="AD818" s="6">
        <v>0.30397748017055637</v>
      </c>
      <c r="AE818" s="5">
        <v>12.040264001028401</v>
      </c>
      <c r="AF818" s="6">
        <v>1.6105842889191755E-3</v>
      </c>
      <c r="AG818" s="6">
        <v>-0.68682805824218307</v>
      </c>
      <c r="AH818" s="5"/>
      <c r="AI818" s="6"/>
    </row>
    <row r="819" spans="1:35" x14ac:dyDescent="0.2">
      <c r="A819" s="102"/>
      <c r="B819" s="100"/>
      <c r="C819" s="102"/>
      <c r="D819" s="4" t="s">
        <v>49</v>
      </c>
      <c r="E819" s="105"/>
      <c r="F819" s="105"/>
      <c r="G819" s="105"/>
      <c r="H819" s="105"/>
      <c r="I819" s="105"/>
      <c r="J819" s="5">
        <v>4662.2597761399275</v>
      </c>
      <c r="K819" s="6">
        <v>1</v>
      </c>
      <c r="L819" s="1"/>
      <c r="M819" s="5">
        <v>5507.921856229721</v>
      </c>
      <c r="N819" s="6">
        <v>1</v>
      </c>
      <c r="O819" s="6">
        <v>0.18138459045496413</v>
      </c>
      <c r="P819" s="5">
        <v>5715.361452216961</v>
      </c>
      <c r="Q819" s="6">
        <v>1</v>
      </c>
      <c r="R819" s="6">
        <v>3.7662044125156918E-2</v>
      </c>
      <c r="S819" s="5">
        <v>6247.5307632246549</v>
      </c>
      <c r="T819" s="6">
        <v>1</v>
      </c>
      <c r="U819" s="6">
        <v>9.3112100688096999E-2</v>
      </c>
      <c r="V819" s="5">
        <v>6640.4912091032911</v>
      </c>
      <c r="W819" s="6">
        <v>1</v>
      </c>
      <c r="X819" s="6">
        <v>6.2898521155229994E-2</v>
      </c>
      <c r="Y819" s="5">
        <v>7050.2151727189685</v>
      </c>
      <c r="Z819" s="6">
        <v>1</v>
      </c>
      <c r="AA819" s="6">
        <v>6.1700851746328125E-2</v>
      </c>
      <c r="AB819" s="5">
        <v>7540.4278748565303</v>
      </c>
      <c r="AC819" s="6">
        <v>1</v>
      </c>
      <c r="AD819" s="6">
        <v>6.9531594444727784E-2</v>
      </c>
      <c r="AE819" s="5">
        <v>7475.7118170501553</v>
      </c>
      <c r="AF819" s="6">
        <v>1</v>
      </c>
      <c r="AG819" s="6">
        <v>-8.5825445028351599E-3</v>
      </c>
      <c r="AH819" s="5"/>
      <c r="AI819" s="6"/>
    </row>
    <row r="820" spans="1:35" x14ac:dyDescent="0.2">
      <c r="A820" s="102"/>
      <c r="B820" s="100"/>
      <c r="C820" s="101" t="s">
        <v>87</v>
      </c>
      <c r="D820" s="4" t="s">
        <v>70</v>
      </c>
      <c r="E820" s="105"/>
      <c r="F820" s="105"/>
      <c r="G820" s="105"/>
      <c r="H820" s="105"/>
      <c r="I820" s="105"/>
      <c r="J820" s="5"/>
      <c r="K820" s="6"/>
      <c r="L820" s="1"/>
      <c r="M820" s="2" t="s">
        <v>91</v>
      </c>
      <c r="N820" s="2" t="s">
        <v>91</v>
      </c>
      <c r="O820" s="6"/>
      <c r="P820" s="2" t="s">
        <v>91</v>
      </c>
      <c r="Q820" s="2" t="s">
        <v>91</v>
      </c>
      <c r="R820" s="2" t="s">
        <v>91</v>
      </c>
      <c r="S820" s="2" t="s">
        <v>91</v>
      </c>
      <c r="T820" s="2" t="s">
        <v>91</v>
      </c>
      <c r="U820" s="2" t="s">
        <v>91</v>
      </c>
      <c r="V820" s="2" t="s">
        <v>91</v>
      </c>
      <c r="W820" s="2" t="s">
        <v>91</v>
      </c>
      <c r="X820" s="2" t="s">
        <v>91</v>
      </c>
      <c r="Y820" s="2" t="s">
        <v>91</v>
      </c>
      <c r="Z820" s="2" t="s">
        <v>91</v>
      </c>
      <c r="AA820" s="2" t="s">
        <v>91</v>
      </c>
      <c r="AB820" s="2" t="s">
        <v>91</v>
      </c>
      <c r="AC820" s="2" t="s">
        <v>91</v>
      </c>
      <c r="AD820" s="2" t="s">
        <v>91</v>
      </c>
      <c r="AE820" s="2" t="s">
        <v>91</v>
      </c>
      <c r="AF820" s="2" t="s">
        <v>91</v>
      </c>
      <c r="AG820" s="2" t="s">
        <v>91</v>
      </c>
      <c r="AH820" s="5"/>
      <c r="AI820" s="6"/>
    </row>
    <row r="821" spans="1:35" x14ac:dyDescent="0.2">
      <c r="A821" s="102"/>
      <c r="B821" s="100"/>
      <c r="C821" s="102"/>
      <c r="D821" s="4" t="s">
        <v>71</v>
      </c>
      <c r="E821" s="105"/>
      <c r="F821" s="105"/>
      <c r="G821" s="105"/>
      <c r="H821" s="105"/>
      <c r="I821" s="105"/>
      <c r="J821" s="5">
        <v>46.027529478611704</v>
      </c>
      <c r="K821" s="6">
        <v>5.3263242151377052E-2</v>
      </c>
      <c r="L821" s="1"/>
      <c r="M821" s="5">
        <v>52.242623756243589</v>
      </c>
      <c r="N821" s="6">
        <v>4.7292893009143161E-2</v>
      </c>
      <c r="O821" s="6">
        <v>0.13502993421621606</v>
      </c>
      <c r="P821" s="5">
        <v>80.423000332247739</v>
      </c>
      <c r="Q821" s="6">
        <v>6.4504573686278557E-2</v>
      </c>
      <c r="R821" s="6">
        <v>0.53941350088942031</v>
      </c>
      <c r="S821" s="5">
        <v>82.420660385790029</v>
      </c>
      <c r="T821" s="6">
        <v>6.1246222454987793E-2</v>
      </c>
      <c r="U821" s="6">
        <v>2.4839412174246817E-2</v>
      </c>
      <c r="V821" s="5">
        <v>164.74338419398345</v>
      </c>
      <c r="W821" s="6">
        <v>0.10988451233767937</v>
      </c>
      <c r="X821" s="6">
        <v>0.9988117472349991</v>
      </c>
      <c r="Y821" s="5">
        <v>103.00683623379135</v>
      </c>
      <c r="Z821" s="6">
        <v>7.5391198711517185E-2</v>
      </c>
      <c r="AA821" s="6">
        <v>-0.37474371588420219</v>
      </c>
      <c r="AB821" s="5">
        <v>72.629940722668977</v>
      </c>
      <c r="AC821" s="6">
        <v>5.2918310213063119E-2</v>
      </c>
      <c r="AD821" s="6">
        <v>-0.29490174265887453</v>
      </c>
      <c r="AE821" s="5">
        <v>66.834110275795126</v>
      </c>
      <c r="AF821" s="6">
        <v>4.8077402053713345E-2</v>
      </c>
      <c r="AG821" s="6">
        <v>-7.9799465471198969E-2</v>
      </c>
      <c r="AH821" s="5"/>
      <c r="AI821" s="6"/>
    </row>
    <row r="822" spans="1:35" x14ac:dyDescent="0.2">
      <c r="A822" s="102"/>
      <c r="B822" s="100"/>
      <c r="C822" s="102"/>
      <c r="D822" s="4" t="s">
        <v>72</v>
      </c>
      <c r="E822" s="105"/>
      <c r="F822" s="105"/>
      <c r="G822" s="105"/>
      <c r="H822" s="105"/>
      <c r="I822" s="105"/>
      <c r="J822" s="5">
        <v>255.11961317017494</v>
      </c>
      <c r="K822" s="6">
        <v>0.295225441986041</v>
      </c>
      <c r="L822" s="1"/>
      <c r="M822" s="5">
        <v>309.72272750207969</v>
      </c>
      <c r="N822" s="6">
        <v>0.28037802776904541</v>
      </c>
      <c r="O822" s="6">
        <v>0.21402946505521039</v>
      </c>
      <c r="P822" s="5">
        <v>400.59585512499302</v>
      </c>
      <c r="Q822" s="6">
        <v>0.32130441227727419</v>
      </c>
      <c r="R822" s="6">
        <v>0.29340154775145827</v>
      </c>
      <c r="S822" s="5">
        <v>392.89059960775415</v>
      </c>
      <c r="T822" s="6">
        <v>0.291954286114877</v>
      </c>
      <c r="U822" s="6">
        <v>-1.9234486374889455E-2</v>
      </c>
      <c r="V822" s="5">
        <v>465.85251981736656</v>
      </c>
      <c r="W822" s="6">
        <v>0.31072553967408384</v>
      </c>
      <c r="X822" s="6">
        <v>0.1857054362778203</v>
      </c>
      <c r="Y822" s="5">
        <v>393.57544689891085</v>
      </c>
      <c r="Z822" s="6">
        <v>0.28805976195389682</v>
      </c>
      <c r="AA822" s="6">
        <v>-0.15515011692282205</v>
      </c>
      <c r="AB822" s="5">
        <v>419.68400754875461</v>
      </c>
      <c r="AC822" s="6">
        <v>0.30578255030841217</v>
      </c>
      <c r="AD822" s="6">
        <v>6.6336863377937524E-2</v>
      </c>
      <c r="AE822" s="5">
        <v>439.90364003560308</v>
      </c>
      <c r="AF822" s="6">
        <v>0.31644655819624529</v>
      </c>
      <c r="AG822" s="6">
        <v>4.8178229627917277E-2</v>
      </c>
      <c r="AH822" s="5"/>
      <c r="AI822" s="6"/>
    </row>
    <row r="823" spans="1:35" x14ac:dyDescent="0.2">
      <c r="A823" s="102"/>
      <c r="B823" s="100"/>
      <c r="C823" s="102"/>
      <c r="D823" s="4" t="s">
        <v>73</v>
      </c>
      <c r="E823" s="105"/>
      <c r="F823" s="105"/>
      <c r="G823" s="105"/>
      <c r="H823" s="105"/>
      <c r="I823" s="105"/>
      <c r="J823" s="5">
        <v>245.57150537751582</v>
      </c>
      <c r="K823" s="6">
        <v>0.28417633326331071</v>
      </c>
      <c r="L823" s="1"/>
      <c r="M823" s="5">
        <v>338.16826992961512</v>
      </c>
      <c r="N823" s="6">
        <v>0.30612849545017334</v>
      </c>
      <c r="O823" s="6">
        <v>0.37706640438494998</v>
      </c>
      <c r="P823" s="5">
        <v>325.18549722435461</v>
      </c>
      <c r="Q823" s="6">
        <v>0.26082030987106369</v>
      </c>
      <c r="R823" s="6">
        <v>-3.839145732969771E-2</v>
      </c>
      <c r="S823" s="5">
        <v>362.69189229153267</v>
      </c>
      <c r="T823" s="6">
        <v>0.26951383565639891</v>
      </c>
      <c r="U823" s="6">
        <v>0.11533846185428542</v>
      </c>
      <c r="V823" s="5">
        <v>376.402877113964</v>
      </c>
      <c r="W823" s="6">
        <v>0.25106226144696325</v>
      </c>
      <c r="X823" s="6">
        <v>3.7803394875478506E-2</v>
      </c>
      <c r="Y823" s="5">
        <v>355.56955675735867</v>
      </c>
      <c r="Z823" s="6">
        <v>0.26024306822139004</v>
      </c>
      <c r="AA823" s="6">
        <v>-5.5348462042434377E-2</v>
      </c>
      <c r="AB823" s="5">
        <v>385.80284943726343</v>
      </c>
      <c r="AC823" s="6">
        <v>0.28109667534442329</v>
      </c>
      <c r="AD823" s="6">
        <v>8.5027787405703076E-2</v>
      </c>
      <c r="AE823" s="5">
        <v>380.31650017644262</v>
      </c>
      <c r="AF823" s="6">
        <v>0.27358229519614025</v>
      </c>
      <c r="AG823" s="6">
        <v>-1.422060326621037E-2</v>
      </c>
      <c r="AH823" s="5"/>
      <c r="AI823" s="6"/>
    </row>
    <row r="824" spans="1:35" x14ac:dyDescent="0.2">
      <c r="A824" s="102"/>
      <c r="B824" s="100"/>
      <c r="C824" s="102"/>
      <c r="D824" s="4" t="s">
        <v>74</v>
      </c>
      <c r="E824" s="105"/>
      <c r="F824" s="105"/>
      <c r="G824" s="105"/>
      <c r="H824" s="105"/>
      <c r="I824" s="105"/>
      <c r="J824" s="5">
        <v>204.59140337956958</v>
      </c>
      <c r="K824" s="6">
        <v>0.23675399448410198</v>
      </c>
      <c r="L824" s="1"/>
      <c r="M824" s="5">
        <v>240.11980043850659</v>
      </c>
      <c r="N824" s="6">
        <v>0.21736963450573121</v>
      </c>
      <c r="O824" s="6">
        <v>0.17365537589584204</v>
      </c>
      <c r="P824" s="5">
        <v>261.0368014342655</v>
      </c>
      <c r="Q824" s="6">
        <v>0.20936880647805642</v>
      </c>
      <c r="R824" s="6">
        <v>8.7110687904788778E-2</v>
      </c>
      <c r="S824" s="5">
        <v>309.83125583759039</v>
      </c>
      <c r="T824" s="6">
        <v>0.23023346245608228</v>
      </c>
      <c r="U824" s="6">
        <v>0.18692557576258975</v>
      </c>
      <c r="V824" s="5">
        <v>312.55001719865584</v>
      </c>
      <c r="W824" s="6">
        <v>0.20847214222919841</v>
      </c>
      <c r="X824" s="6">
        <v>8.7749744734940075E-3</v>
      </c>
      <c r="Y824" s="5">
        <v>318.17019619354659</v>
      </c>
      <c r="Z824" s="6">
        <v>0.23287029640311463</v>
      </c>
      <c r="AA824" s="6">
        <v>1.7981694722859612E-2</v>
      </c>
      <c r="AB824" s="5">
        <v>323.07703791556406</v>
      </c>
      <c r="AC824" s="6">
        <v>0.23539453213125397</v>
      </c>
      <c r="AD824" s="6">
        <v>1.542206586512769E-2</v>
      </c>
      <c r="AE824" s="5">
        <v>328.84649951382772</v>
      </c>
      <c r="AF824" s="6">
        <v>0.23655713086986932</v>
      </c>
      <c r="AG824" s="6">
        <v>1.7857850980333382E-2</v>
      </c>
      <c r="AH824" s="5"/>
      <c r="AI824" s="6"/>
    </row>
    <row r="825" spans="1:35" x14ac:dyDescent="0.2">
      <c r="A825" s="102"/>
      <c r="B825" s="100"/>
      <c r="C825" s="102"/>
      <c r="D825" s="4" t="s">
        <v>75</v>
      </c>
      <c r="E825" s="105"/>
      <c r="F825" s="105"/>
      <c r="G825" s="105"/>
      <c r="H825" s="105"/>
      <c r="I825" s="105"/>
      <c r="J825" s="5">
        <v>76.330983502740182</v>
      </c>
      <c r="K825" s="6">
        <v>8.8330520973289625E-2</v>
      </c>
      <c r="L825" s="1"/>
      <c r="M825" s="5">
        <v>110.66609105968128</v>
      </c>
      <c r="N825" s="6">
        <v>0.10018102514615974</v>
      </c>
      <c r="O825" s="6">
        <v>0.44981874962620533</v>
      </c>
      <c r="P825" s="5">
        <v>130.04389932298022</v>
      </c>
      <c r="Q825" s="6">
        <v>0.10430382168876391</v>
      </c>
      <c r="R825" s="6">
        <v>0.17510158782827759</v>
      </c>
      <c r="S825" s="5">
        <v>139.02702619990885</v>
      </c>
      <c r="T825" s="6">
        <v>0.10331002122573463</v>
      </c>
      <c r="U825" s="6">
        <v>6.9077649345302292E-2</v>
      </c>
      <c r="V825" s="5">
        <v>133.7440102597117</v>
      </c>
      <c r="W825" s="6">
        <v>8.9207802895254165E-2</v>
      </c>
      <c r="X825" s="6">
        <v>-3.7999920480213861E-2</v>
      </c>
      <c r="Y825" s="5">
        <v>127.24937630607606</v>
      </c>
      <c r="Z825" s="6">
        <v>9.3134430352117423E-2</v>
      </c>
      <c r="AA825" s="6">
        <v>-4.8560185544189928E-2</v>
      </c>
      <c r="AB825" s="5">
        <v>124.09045655313241</v>
      </c>
      <c r="AC825" s="6">
        <v>9.041253798393549E-2</v>
      </c>
      <c r="AD825" s="6">
        <v>-2.4824638396226152E-2</v>
      </c>
      <c r="AE825" s="5">
        <v>130.39577541600241</v>
      </c>
      <c r="AF825" s="6">
        <v>9.380075675296741E-2</v>
      </c>
      <c r="AG825" s="6">
        <v>5.0812278703884182E-2</v>
      </c>
      <c r="AH825" s="5"/>
      <c r="AI825" s="6"/>
    </row>
    <row r="826" spans="1:35" x14ac:dyDescent="0.2">
      <c r="A826" s="102"/>
      <c r="B826" s="100"/>
      <c r="C826" s="102"/>
      <c r="D826" s="4" t="s">
        <v>76</v>
      </c>
      <c r="E826" s="105"/>
      <c r="F826" s="105"/>
      <c r="G826" s="105"/>
      <c r="H826" s="105"/>
      <c r="I826" s="105"/>
      <c r="J826" s="5">
        <v>32.358055110781358</v>
      </c>
      <c r="K826" s="6">
        <v>3.7444871459243391E-2</v>
      </c>
      <c r="L826" s="1"/>
      <c r="M826" s="5">
        <v>39.174041965514981</v>
      </c>
      <c r="N826" s="6">
        <v>3.5462494840515571E-2</v>
      </c>
      <c r="O826" s="6">
        <v>0.2106426616617823</v>
      </c>
      <c r="P826" s="5">
        <v>46.32705451108577</v>
      </c>
      <c r="Q826" s="6">
        <v>3.715736653734783E-2</v>
      </c>
      <c r="R826" s="6">
        <v>0.18259572376696809</v>
      </c>
      <c r="S826" s="5">
        <v>56.810040506584286</v>
      </c>
      <c r="T826" s="6">
        <v>4.2215148025470134E-2</v>
      </c>
      <c r="U826" s="6">
        <v>0.22628216074022156</v>
      </c>
      <c r="V826" s="5">
        <v>39.766756445096114</v>
      </c>
      <c r="W826" s="6">
        <v>2.6524589503851174E-2</v>
      </c>
      <c r="X826" s="6">
        <v>-0.30000478629324079</v>
      </c>
      <c r="Y826" s="5">
        <v>56.240770884239446</v>
      </c>
      <c r="Z826" s="6">
        <v>4.1162890624065751E-2</v>
      </c>
      <c r="AA826" s="6">
        <v>0.41426598274083892</v>
      </c>
      <c r="AB826" s="5">
        <v>46.151643968060625</v>
      </c>
      <c r="AC826" s="6">
        <v>3.3626173834703468E-2</v>
      </c>
      <c r="AD826" s="6">
        <v>-0.17939168965065044</v>
      </c>
      <c r="AE826" s="5">
        <v>42.794301040473492</v>
      </c>
      <c r="AF826" s="6">
        <v>3.0784262829868427E-2</v>
      </c>
      <c r="AG826" s="6">
        <v>-7.2745901097490517E-2</v>
      </c>
      <c r="AH826" s="5"/>
      <c r="AI826" s="6"/>
    </row>
    <row r="827" spans="1:35" x14ac:dyDescent="0.2">
      <c r="A827" s="102"/>
      <c r="B827" s="100"/>
      <c r="C827" s="102"/>
      <c r="D827" s="4" t="s">
        <v>77</v>
      </c>
      <c r="E827" s="105"/>
      <c r="F827" s="105"/>
      <c r="G827" s="105"/>
      <c r="H827" s="105"/>
      <c r="I827" s="105"/>
      <c r="J827" s="2" t="s">
        <v>91</v>
      </c>
      <c r="K827" s="2" t="s">
        <v>91</v>
      </c>
      <c r="L827" s="1"/>
      <c r="M827" s="5">
        <v>12.497282424843824</v>
      </c>
      <c r="N827" s="6">
        <v>1.1313226597899365E-2</v>
      </c>
      <c r="O827" s="2" t="s">
        <v>91</v>
      </c>
      <c r="P827" s="2" t="s">
        <v>91</v>
      </c>
      <c r="Q827" s="2" t="s">
        <v>91</v>
      </c>
      <c r="R827" s="2" t="s">
        <v>91</v>
      </c>
      <c r="S827" s="5"/>
      <c r="T827" s="6"/>
      <c r="U827" s="2" t="s">
        <v>91</v>
      </c>
      <c r="V827" s="5"/>
      <c r="W827" s="6"/>
      <c r="X827" s="6"/>
      <c r="Y827" s="2" t="s">
        <v>91</v>
      </c>
      <c r="Z827" s="2" t="s">
        <v>91</v>
      </c>
      <c r="AA827" s="6"/>
      <c r="AB827" s="5"/>
      <c r="AC827" s="6"/>
      <c r="AD827" s="2" t="s">
        <v>91</v>
      </c>
      <c r="AE827" s="5"/>
      <c r="AF827" s="6"/>
      <c r="AG827" s="6"/>
      <c r="AH827" s="5"/>
      <c r="AI827" s="6"/>
    </row>
    <row r="828" spans="1:35" x14ac:dyDescent="0.2">
      <c r="A828" s="102"/>
      <c r="B828" s="100"/>
      <c r="C828" s="102"/>
      <c r="D828" s="4" t="s">
        <v>49</v>
      </c>
      <c r="E828" s="105"/>
      <c r="F828" s="105"/>
      <c r="G828" s="105"/>
      <c r="H828" s="105"/>
      <c r="I828" s="105"/>
      <c r="J828" s="5">
        <v>864.15185444023371</v>
      </c>
      <c r="K828" s="6">
        <v>1</v>
      </c>
      <c r="L828" s="1"/>
      <c r="M828" s="5">
        <v>1104.6611960520895</v>
      </c>
      <c r="N828" s="6">
        <v>1</v>
      </c>
      <c r="O828" s="6">
        <v>0.27831837700290424</v>
      </c>
      <c r="P828" s="5">
        <v>1246.7798132174207</v>
      </c>
      <c r="Q828" s="6">
        <v>1</v>
      </c>
      <c r="R828" s="6">
        <v>0.12865357964346355</v>
      </c>
      <c r="S828" s="5">
        <v>1345.7264314768825</v>
      </c>
      <c r="T828" s="6">
        <v>1</v>
      </c>
      <c r="U828" s="6">
        <v>7.9361742314484229E-2</v>
      </c>
      <c r="V828" s="5">
        <v>1499.2411641025501</v>
      </c>
      <c r="W828" s="6">
        <v>1</v>
      </c>
      <c r="X828" s="6">
        <v>0.114075735628668</v>
      </c>
      <c r="Y828" s="5">
        <v>1366.2978967604006</v>
      </c>
      <c r="Z828" s="6">
        <v>1</v>
      </c>
      <c r="AA828" s="6">
        <v>-8.8673704087980879E-2</v>
      </c>
      <c r="AB828" s="5">
        <v>1372.4916844517827</v>
      </c>
      <c r="AC828" s="6">
        <v>1</v>
      </c>
      <c r="AD828" s="6">
        <v>4.5332629919639551E-3</v>
      </c>
      <c r="AE828" s="5">
        <v>1390.1356442081935</v>
      </c>
      <c r="AF828" s="6">
        <v>1</v>
      </c>
      <c r="AG828" s="6">
        <v>1.2855421971797511E-2</v>
      </c>
      <c r="AH828" s="5"/>
      <c r="AI828" s="6"/>
    </row>
    <row r="829" spans="1:35" x14ac:dyDescent="0.2">
      <c r="A829" s="102"/>
      <c r="B829" s="100"/>
      <c r="C829" s="101" t="s">
        <v>88</v>
      </c>
      <c r="D829" s="4" t="s">
        <v>70</v>
      </c>
      <c r="E829" s="105"/>
      <c r="F829" s="105"/>
      <c r="G829" s="105"/>
      <c r="H829" s="105"/>
      <c r="I829" s="105"/>
      <c r="J829" s="2" t="s">
        <v>91</v>
      </c>
      <c r="K829" s="2" t="s">
        <v>91</v>
      </c>
      <c r="L829" s="1"/>
      <c r="M829" s="2" t="s">
        <v>91</v>
      </c>
      <c r="N829" s="2" t="s">
        <v>91</v>
      </c>
      <c r="O829" s="2" t="s">
        <v>91</v>
      </c>
      <c r="P829" s="2" t="s">
        <v>91</v>
      </c>
      <c r="Q829" s="2" t="s">
        <v>91</v>
      </c>
      <c r="R829" s="2" t="s">
        <v>91</v>
      </c>
      <c r="S829" s="2" t="s">
        <v>91</v>
      </c>
      <c r="T829" s="2" t="s">
        <v>91</v>
      </c>
      <c r="U829" s="2" t="s">
        <v>91</v>
      </c>
      <c r="V829" s="2" t="s">
        <v>91</v>
      </c>
      <c r="W829" s="2" t="s">
        <v>91</v>
      </c>
      <c r="X829" s="2" t="s">
        <v>91</v>
      </c>
      <c r="Y829" s="2" t="s">
        <v>91</v>
      </c>
      <c r="Z829" s="2" t="s">
        <v>91</v>
      </c>
      <c r="AA829" s="2" t="s">
        <v>91</v>
      </c>
      <c r="AB829" s="5">
        <v>13.847842168230896</v>
      </c>
      <c r="AC829" s="6">
        <v>3.4973946657159498E-3</v>
      </c>
      <c r="AD829" s="2" t="s">
        <v>91</v>
      </c>
      <c r="AE829" s="5">
        <v>16.925723925833346</v>
      </c>
      <c r="AF829" s="6">
        <v>4.544727310301068E-3</v>
      </c>
      <c r="AG829" s="6">
        <v>0.22226435860625199</v>
      </c>
      <c r="AH829" s="5"/>
      <c r="AI829" s="6"/>
    </row>
    <row r="830" spans="1:35" x14ac:dyDescent="0.2">
      <c r="A830" s="102"/>
      <c r="B830" s="100"/>
      <c r="C830" s="102"/>
      <c r="D830" s="4" t="s">
        <v>71</v>
      </c>
      <c r="E830" s="105"/>
      <c r="F830" s="105"/>
      <c r="G830" s="105"/>
      <c r="H830" s="105"/>
      <c r="I830" s="105"/>
      <c r="J830" s="5">
        <v>157.90951652798674</v>
      </c>
      <c r="K830" s="6">
        <v>2.2567429643501311E-2</v>
      </c>
      <c r="L830" s="1"/>
      <c r="M830" s="5">
        <v>187.81092670916573</v>
      </c>
      <c r="N830" s="6">
        <v>3.0256340590376605E-2</v>
      </c>
      <c r="O830" s="6">
        <v>0.18935787303154386</v>
      </c>
      <c r="P830" s="5">
        <v>196.85386411069925</v>
      </c>
      <c r="Q830" s="6">
        <v>3.5682483366542887E-2</v>
      </c>
      <c r="R830" s="6">
        <v>4.8149154897344955E-2</v>
      </c>
      <c r="S830" s="5">
        <v>153.26203385005203</v>
      </c>
      <c r="T830" s="6">
        <v>3.0188997817035268E-2</v>
      </c>
      <c r="U830" s="6">
        <v>-0.22144259376150058</v>
      </c>
      <c r="V830" s="5">
        <v>211.98038081755462</v>
      </c>
      <c r="W830" s="6">
        <v>4.5233605879687389E-2</v>
      </c>
      <c r="X830" s="6">
        <v>0.38312389241128847</v>
      </c>
      <c r="Y830" s="5">
        <v>230.98957730978819</v>
      </c>
      <c r="Z830" s="6">
        <v>5.4036808734204682E-2</v>
      </c>
      <c r="AA830" s="6">
        <v>8.9674319948477854E-2</v>
      </c>
      <c r="AB830" s="5">
        <v>215.49098815795477</v>
      </c>
      <c r="AC830" s="6">
        <v>5.4424149505581193E-2</v>
      </c>
      <c r="AD830" s="6">
        <v>-6.709648691658375E-2</v>
      </c>
      <c r="AE830" s="5">
        <v>262.76251976192663</v>
      </c>
      <c r="AF830" s="6">
        <v>7.0554382484219552E-2</v>
      </c>
      <c r="AG830" s="6">
        <v>0.2193666287767071</v>
      </c>
      <c r="AH830" s="5"/>
      <c r="AI830" s="6"/>
    </row>
    <row r="831" spans="1:35" x14ac:dyDescent="0.2">
      <c r="A831" s="102"/>
      <c r="B831" s="100"/>
      <c r="C831" s="102"/>
      <c r="D831" s="4" t="s">
        <v>72</v>
      </c>
      <c r="E831" s="105"/>
      <c r="F831" s="105"/>
      <c r="G831" s="105"/>
      <c r="H831" s="105"/>
      <c r="I831" s="105"/>
      <c r="J831" s="5">
        <v>1050.8692897616102</v>
      </c>
      <c r="K831" s="6">
        <v>0.15018359426746888</v>
      </c>
      <c r="L831" s="1"/>
      <c r="M831" s="5">
        <v>945.81160274372462</v>
      </c>
      <c r="N831" s="6">
        <v>0.15237025070036844</v>
      </c>
      <c r="O831" s="6">
        <v>-9.9972173553304511E-2</v>
      </c>
      <c r="P831" s="5">
        <v>780.24103907723645</v>
      </c>
      <c r="Q831" s="6">
        <v>0.14142947116908761</v>
      </c>
      <c r="R831" s="6">
        <v>-0.17505660026392261</v>
      </c>
      <c r="S831" s="5">
        <v>748.04147504273556</v>
      </c>
      <c r="T831" s="6">
        <v>0.14734648816686913</v>
      </c>
      <c r="U831" s="6">
        <v>-4.126873930212923E-2</v>
      </c>
      <c r="V831" s="5">
        <v>663.6192138698799</v>
      </c>
      <c r="W831" s="6">
        <v>0.14160692540793976</v>
      </c>
      <c r="X831" s="6">
        <v>-0.11285772779916063</v>
      </c>
      <c r="Y831" s="5">
        <v>608.99999050025838</v>
      </c>
      <c r="Z831" s="6">
        <v>0.14246710344709757</v>
      </c>
      <c r="AA831" s="6">
        <v>-8.2305066260982412E-2</v>
      </c>
      <c r="AB831" s="5">
        <v>603.75659838998797</v>
      </c>
      <c r="AC831" s="6">
        <v>0.15248405354043049</v>
      </c>
      <c r="AD831" s="6">
        <v>-8.6098393958319464E-3</v>
      </c>
      <c r="AE831" s="5">
        <v>563.08917091732189</v>
      </c>
      <c r="AF831" s="6">
        <v>0.15119511250546058</v>
      </c>
      <c r="AG831" s="6">
        <v>-6.735732177687527E-2</v>
      </c>
      <c r="AH831" s="5"/>
      <c r="AI831" s="6"/>
    </row>
    <row r="832" spans="1:35" x14ac:dyDescent="0.2">
      <c r="A832" s="102"/>
      <c r="B832" s="100"/>
      <c r="C832" s="102"/>
      <c r="D832" s="4" t="s">
        <v>73</v>
      </c>
      <c r="E832" s="105"/>
      <c r="F832" s="105"/>
      <c r="G832" s="105"/>
      <c r="H832" s="105"/>
      <c r="I832" s="105"/>
      <c r="J832" s="5">
        <v>1932.0791709879491</v>
      </c>
      <c r="K832" s="6">
        <v>0.27612053862008479</v>
      </c>
      <c r="L832" s="1"/>
      <c r="M832" s="5">
        <v>1685.9018493421202</v>
      </c>
      <c r="N832" s="6">
        <v>0.27159879059982067</v>
      </c>
      <c r="O832" s="6">
        <v>-0.12741575259566026</v>
      </c>
      <c r="P832" s="5">
        <v>1462.3668806865257</v>
      </c>
      <c r="Q832" s="6">
        <v>0.26507420685700456</v>
      </c>
      <c r="R832" s="6">
        <v>-0.13259073696539522</v>
      </c>
      <c r="S832" s="5">
        <v>1173.8943912346022</v>
      </c>
      <c r="T832" s="6">
        <v>0.23122944622465166</v>
      </c>
      <c r="U832" s="6">
        <v>-0.19726410195811922</v>
      </c>
      <c r="V832" s="5">
        <v>962.30385407546521</v>
      </c>
      <c r="W832" s="6">
        <v>0.20534199015906807</v>
      </c>
      <c r="X832" s="6">
        <v>-0.18024665484311927</v>
      </c>
      <c r="Y832" s="5">
        <v>804.64289714584299</v>
      </c>
      <c r="Z832" s="6">
        <v>0.18823504869266572</v>
      </c>
      <c r="AA832" s="6">
        <v>-0.16383697962126029</v>
      </c>
      <c r="AB832" s="5">
        <v>663.181800155269</v>
      </c>
      <c r="AC832" s="6">
        <v>0.16749241232572845</v>
      </c>
      <c r="AD832" s="6">
        <v>-0.17580605942381655</v>
      </c>
      <c r="AE832" s="5">
        <v>574.44557711700793</v>
      </c>
      <c r="AF832" s="6">
        <v>0.15424442192517832</v>
      </c>
      <c r="AG832" s="6">
        <v>-0.13380376695724386</v>
      </c>
      <c r="AH832" s="5"/>
      <c r="AI832" s="6"/>
    </row>
    <row r="833" spans="1:35" x14ac:dyDescent="0.2">
      <c r="A833" s="102"/>
      <c r="B833" s="100"/>
      <c r="C833" s="102"/>
      <c r="D833" s="4" t="s">
        <v>74</v>
      </c>
      <c r="E833" s="105"/>
      <c r="F833" s="105"/>
      <c r="G833" s="105"/>
      <c r="H833" s="105"/>
      <c r="I833" s="105"/>
      <c r="J833" s="5">
        <v>2240.6189731931895</v>
      </c>
      <c r="K833" s="6">
        <v>0.32021509626033007</v>
      </c>
      <c r="L833" s="1"/>
      <c r="M833" s="5">
        <v>1981.6374487384765</v>
      </c>
      <c r="N833" s="6">
        <v>0.31924179613107789</v>
      </c>
      <c r="O833" s="6">
        <v>-0.11558481274735831</v>
      </c>
      <c r="P833" s="5">
        <v>1821.3075201887041</v>
      </c>
      <c r="Q833" s="6">
        <v>0.33013715828279078</v>
      </c>
      <c r="R833" s="6">
        <v>-8.090780109744064E-2</v>
      </c>
      <c r="S833" s="5">
        <v>1762.9209910728762</v>
      </c>
      <c r="T833" s="6">
        <v>0.34725376281496245</v>
      </c>
      <c r="U833" s="6">
        <v>-3.205747984271131E-2</v>
      </c>
      <c r="V833" s="5">
        <v>1636.3565538469825</v>
      </c>
      <c r="W833" s="6">
        <v>0.34917527343751342</v>
      </c>
      <c r="X833" s="6">
        <v>-7.1792461413071759E-2</v>
      </c>
      <c r="Y833" s="5">
        <v>1502.0535078510061</v>
      </c>
      <c r="Z833" s="6">
        <v>0.35138459084424939</v>
      </c>
      <c r="AA833" s="6">
        <v>-8.2074438899173568E-2</v>
      </c>
      <c r="AB833" s="5">
        <v>1353.1095801409219</v>
      </c>
      <c r="AC833" s="6">
        <v>0.34173975773429704</v>
      </c>
      <c r="AD833" s="6">
        <v>-9.9160200972586404E-2</v>
      </c>
      <c r="AE833" s="5">
        <v>1258.0528990149396</v>
      </c>
      <c r="AF833" s="6">
        <v>0.33779987154523572</v>
      </c>
      <c r="AG833" s="6">
        <v>-7.0250541804664834E-2</v>
      </c>
      <c r="AH833" s="5"/>
      <c r="AI833" s="6"/>
    </row>
    <row r="834" spans="1:35" x14ac:dyDescent="0.2">
      <c r="A834" s="102"/>
      <c r="B834" s="100"/>
      <c r="C834" s="102"/>
      <c r="D834" s="4" t="s">
        <v>75</v>
      </c>
      <c r="E834" s="105"/>
      <c r="F834" s="105"/>
      <c r="G834" s="105"/>
      <c r="H834" s="105"/>
      <c r="I834" s="105"/>
      <c r="J834" s="5">
        <v>981.68426566387257</v>
      </c>
      <c r="K834" s="6">
        <v>0.14029610807892801</v>
      </c>
      <c r="L834" s="1"/>
      <c r="M834" s="5">
        <v>910.82080934348562</v>
      </c>
      <c r="N834" s="6">
        <v>0.14673323382815753</v>
      </c>
      <c r="O834" s="6">
        <v>-7.218558838005304E-2</v>
      </c>
      <c r="P834" s="5">
        <v>831.05305017665262</v>
      </c>
      <c r="Q834" s="6">
        <v>0.15063985039667507</v>
      </c>
      <c r="R834" s="6">
        <v>-8.7577883979538348E-2</v>
      </c>
      <c r="S834" s="5">
        <v>813.85743123866246</v>
      </c>
      <c r="T834" s="6">
        <v>0.16031067576122715</v>
      </c>
      <c r="U834" s="6">
        <v>-2.0691361320838639E-2</v>
      </c>
      <c r="V834" s="5">
        <v>772.50209219060605</v>
      </c>
      <c r="W834" s="6">
        <v>0.16484098690934179</v>
      </c>
      <c r="X834" s="6">
        <v>-5.0813984686623841E-2</v>
      </c>
      <c r="Y834" s="5">
        <v>746.48736245865587</v>
      </c>
      <c r="Z834" s="6">
        <v>0.17463036773118507</v>
      </c>
      <c r="AA834" s="6">
        <v>-3.3675934337186686E-2</v>
      </c>
      <c r="AB834" s="5">
        <v>758.04725511539027</v>
      </c>
      <c r="AC834" s="6">
        <v>0.19145151960811821</v>
      </c>
      <c r="AD834" s="6">
        <v>1.5485717827372661E-2</v>
      </c>
      <c r="AE834" s="5">
        <v>678.72529434176238</v>
      </c>
      <c r="AF834" s="6">
        <v>0.18224457606088867</v>
      </c>
      <c r="AG834" s="6">
        <v>-0.10463986280321465</v>
      </c>
      <c r="AH834" s="5"/>
      <c r="AI834" s="6"/>
    </row>
    <row r="835" spans="1:35" x14ac:dyDescent="0.2">
      <c r="A835" s="102"/>
      <c r="B835" s="100"/>
      <c r="C835" s="102"/>
      <c r="D835" s="4" t="s">
        <v>76</v>
      </c>
      <c r="E835" s="105"/>
      <c r="F835" s="105"/>
      <c r="G835" s="105"/>
      <c r="H835" s="105"/>
      <c r="I835" s="105"/>
      <c r="J835" s="5">
        <v>555.8412961173907</v>
      </c>
      <c r="K835" s="6">
        <v>7.9437323467826601E-2</v>
      </c>
      <c r="L835" s="1"/>
      <c r="M835" s="5">
        <v>479.80799212995407</v>
      </c>
      <c r="N835" s="6">
        <v>7.7297068292247251E-2</v>
      </c>
      <c r="O835" s="6">
        <v>-0.13678959177473349</v>
      </c>
      <c r="P835" s="5">
        <v>413.88233330543687</v>
      </c>
      <c r="Q835" s="6">
        <v>7.5021892715158203E-2</v>
      </c>
      <c r="R835" s="6">
        <v>-0.13740008483781466</v>
      </c>
      <c r="S835" s="5">
        <v>411.80224416957731</v>
      </c>
      <c r="T835" s="6">
        <v>8.1115307803161937E-2</v>
      </c>
      <c r="U835" s="6">
        <v>-5.0257983211003648E-3</v>
      </c>
      <c r="V835" s="5">
        <v>429.28482742030144</v>
      </c>
      <c r="W835" s="6">
        <v>9.1603291864883155E-2</v>
      </c>
      <c r="X835" s="6">
        <v>4.2453831901714763E-2</v>
      </c>
      <c r="Y835" s="5">
        <v>369.03196155571027</v>
      </c>
      <c r="Z835" s="6">
        <v>8.632991044721601E-2</v>
      </c>
      <c r="AA835" s="6">
        <v>-0.14035638349174448</v>
      </c>
      <c r="AB835" s="5">
        <v>348.8723826065314</v>
      </c>
      <c r="AC835" s="6">
        <v>8.8110796983438905E-2</v>
      </c>
      <c r="AD835" s="6">
        <v>-5.4628273562520438E-2</v>
      </c>
      <c r="AE835" s="5">
        <v>368.14243202449421</v>
      </c>
      <c r="AF835" s="6">
        <v>9.8849950066168119E-2</v>
      </c>
      <c r="AG835" s="6">
        <v>5.5235238954687169E-2</v>
      </c>
      <c r="AH835" s="5"/>
      <c r="AI835" s="6"/>
    </row>
    <row r="836" spans="1:35" x14ac:dyDescent="0.2">
      <c r="A836" s="102"/>
      <c r="B836" s="100"/>
      <c r="C836" s="102"/>
      <c r="D836" s="4" t="s">
        <v>77</v>
      </c>
      <c r="E836" s="105"/>
      <c r="F836" s="105"/>
      <c r="G836" s="105"/>
      <c r="H836" s="105"/>
      <c r="I836" s="105"/>
      <c r="J836" s="5">
        <v>74.075645168521362</v>
      </c>
      <c r="K836" s="6">
        <v>1.0586422828679196E-2</v>
      </c>
      <c r="L836" s="1"/>
      <c r="M836" s="5">
        <v>11.380713651556542</v>
      </c>
      <c r="N836" s="6">
        <v>1.8334329872950815E-3</v>
      </c>
      <c r="O836" s="6">
        <v>-0.84636362429695311</v>
      </c>
      <c r="P836" s="2" t="s">
        <v>91</v>
      </c>
      <c r="Q836" s="2" t="s">
        <v>91</v>
      </c>
      <c r="R836" s="2" t="s">
        <v>91</v>
      </c>
      <c r="S836" s="2" t="s">
        <v>91</v>
      </c>
      <c r="T836" s="2" t="s">
        <v>91</v>
      </c>
      <c r="U836" s="2" t="s">
        <v>91</v>
      </c>
      <c r="V836" s="2" t="s">
        <v>91</v>
      </c>
      <c r="W836" s="2" t="s">
        <v>91</v>
      </c>
      <c r="X836" s="2" t="s">
        <v>91</v>
      </c>
      <c r="Y836" s="2" t="s">
        <v>91</v>
      </c>
      <c r="Z836" s="2" t="s">
        <v>91</v>
      </c>
      <c r="AA836" s="2" t="s">
        <v>91</v>
      </c>
      <c r="AB836" s="2" t="s">
        <v>91</v>
      </c>
      <c r="AC836" s="2" t="s">
        <v>91</v>
      </c>
      <c r="AD836" s="2" t="s">
        <v>91</v>
      </c>
      <c r="AE836" s="2" t="s">
        <v>91</v>
      </c>
      <c r="AF836" s="2" t="s">
        <v>91</v>
      </c>
      <c r="AG836" s="2" t="s">
        <v>91</v>
      </c>
      <c r="AH836" s="5"/>
      <c r="AI836" s="6"/>
    </row>
    <row r="837" spans="1:35" x14ac:dyDescent="0.2">
      <c r="A837" s="102"/>
      <c r="B837" s="100"/>
      <c r="C837" s="102"/>
      <c r="D837" s="4" t="s">
        <v>49</v>
      </c>
      <c r="E837" s="105"/>
      <c r="F837" s="105"/>
      <c r="G837" s="105"/>
      <c r="H837" s="105"/>
      <c r="I837" s="105"/>
      <c r="J837" s="5">
        <v>6997.2309218413611</v>
      </c>
      <c r="K837" s="6">
        <v>1</v>
      </c>
      <c r="L837" s="1"/>
      <c r="M837" s="5">
        <v>6207.3245820382281</v>
      </c>
      <c r="N837" s="6">
        <v>1</v>
      </c>
      <c r="O837" s="6">
        <v>-0.11288841952285672</v>
      </c>
      <c r="P837" s="5">
        <v>5516.8207349401064</v>
      </c>
      <c r="Q837" s="6">
        <v>1</v>
      </c>
      <c r="R837" s="6">
        <v>-0.11124017086140336</v>
      </c>
      <c r="S837" s="5">
        <v>5076.7512979039075</v>
      </c>
      <c r="T837" s="6">
        <v>1</v>
      </c>
      <c r="U837" s="6">
        <v>-7.9768667168949897E-2</v>
      </c>
      <c r="V837" s="5">
        <v>4686.3471681072979</v>
      </c>
      <c r="W837" s="6">
        <v>1</v>
      </c>
      <c r="X837" s="6">
        <v>-7.6900385086383874E-2</v>
      </c>
      <c r="Y837" s="5">
        <v>4274.6709644897001</v>
      </c>
      <c r="Z837" s="6">
        <v>1</v>
      </c>
      <c r="AA837" s="6">
        <v>-8.7845861360686145E-2</v>
      </c>
      <c r="AB837" s="5">
        <v>3959.4736916533016</v>
      </c>
      <c r="AC837" s="6">
        <v>1</v>
      </c>
      <c r="AD837" s="6">
        <v>-7.3736031487519643E-2</v>
      </c>
      <c r="AE837" s="5">
        <v>3724.255113715963</v>
      </c>
      <c r="AF837" s="6">
        <v>1</v>
      </c>
      <c r="AG837" s="6">
        <v>-5.9406526284841062E-2</v>
      </c>
      <c r="AH837" s="5"/>
      <c r="AI837" s="6"/>
    </row>
    <row r="838" spans="1:35" x14ac:dyDescent="0.2">
      <c r="A838" s="102"/>
      <c r="B838" s="100"/>
      <c r="C838" s="101" t="s">
        <v>90</v>
      </c>
      <c r="D838" s="4" t="s">
        <v>70</v>
      </c>
      <c r="E838" s="105"/>
      <c r="F838" s="105"/>
      <c r="G838" s="105"/>
      <c r="H838" s="105"/>
      <c r="I838" s="105"/>
      <c r="J838" s="2" t="s">
        <v>91</v>
      </c>
      <c r="K838" s="2" t="s">
        <v>91</v>
      </c>
      <c r="L838" s="1"/>
      <c r="M838" s="2" t="s">
        <v>91</v>
      </c>
      <c r="N838" s="2" t="s">
        <v>91</v>
      </c>
      <c r="O838" s="2" t="s">
        <v>91</v>
      </c>
      <c r="P838" s="2" t="s">
        <v>91</v>
      </c>
      <c r="Q838" s="2" t="s">
        <v>91</v>
      </c>
      <c r="R838" s="2" t="s">
        <v>91</v>
      </c>
      <c r="S838" s="5">
        <v>19.53200822210578</v>
      </c>
      <c r="T838" s="6">
        <v>1.2294954789891033E-3</v>
      </c>
      <c r="U838" s="2" t="s">
        <v>91</v>
      </c>
      <c r="V838" s="5">
        <v>16.489102669618649</v>
      </c>
      <c r="W838" s="6">
        <v>1.1227642234589515E-3</v>
      </c>
      <c r="X838" s="6">
        <v>-0.15579071634033287</v>
      </c>
      <c r="Y838" s="5">
        <v>11.290083070864863</v>
      </c>
      <c r="Z838" s="6">
        <v>8.0812916822295866E-4</v>
      </c>
      <c r="AA838" s="6">
        <v>-0.31530033519246842</v>
      </c>
      <c r="AB838" s="5">
        <v>17.947721207754643</v>
      </c>
      <c r="AC838" s="6">
        <v>1.3308339317287239E-3</v>
      </c>
      <c r="AD838" s="6">
        <v>0.58968903019592922</v>
      </c>
      <c r="AE838" s="5">
        <v>40.235408498012937</v>
      </c>
      <c r="AF838" s="6">
        <v>2.7934345451860266E-3</v>
      </c>
      <c r="AG838" s="6">
        <v>1.2418115387611708</v>
      </c>
      <c r="AH838" s="5"/>
      <c r="AI838" s="6"/>
    </row>
    <row r="839" spans="1:35" x14ac:dyDescent="0.2">
      <c r="A839" s="102"/>
      <c r="B839" s="100"/>
      <c r="C839" s="102"/>
      <c r="D839" s="4" t="s">
        <v>71</v>
      </c>
      <c r="E839" s="105"/>
      <c r="F839" s="105"/>
      <c r="G839" s="105"/>
      <c r="H839" s="105"/>
      <c r="I839" s="105"/>
      <c r="J839" s="5">
        <v>579.50240775665918</v>
      </c>
      <c r="K839" s="6">
        <v>1.908901615110566E-2</v>
      </c>
      <c r="L839" s="1"/>
      <c r="M839" s="5">
        <v>588.72565645934071</v>
      </c>
      <c r="N839" s="6">
        <v>2.5422110899391306E-2</v>
      </c>
      <c r="O839" s="6">
        <v>1.5915807387903894E-2</v>
      </c>
      <c r="P839" s="5">
        <v>520.16958316194928</v>
      </c>
      <c r="Q839" s="6">
        <v>2.7516257844218312E-2</v>
      </c>
      <c r="R839" s="6">
        <v>-0.11644825148218445</v>
      </c>
      <c r="S839" s="5">
        <v>555.11151549349154</v>
      </c>
      <c r="T839" s="6">
        <v>3.4943006928575576E-2</v>
      </c>
      <c r="U839" s="6">
        <v>6.717411679310642E-2</v>
      </c>
      <c r="V839" s="5">
        <v>576.47415598547161</v>
      </c>
      <c r="W839" s="6">
        <v>3.9252867245574113E-2</v>
      </c>
      <c r="X839" s="6">
        <v>3.8483511683213394E-2</v>
      </c>
      <c r="Y839" s="5">
        <v>826.59539257234053</v>
      </c>
      <c r="Z839" s="6">
        <v>5.9166601597488912E-2</v>
      </c>
      <c r="AA839" s="6">
        <v>0.43388109248243995</v>
      </c>
      <c r="AB839" s="5">
        <v>908.47268139300036</v>
      </c>
      <c r="AC839" s="6">
        <v>6.7363775960816746E-2</v>
      </c>
      <c r="AD839" s="6">
        <v>9.9053647717367646E-2</v>
      </c>
      <c r="AE839" s="5">
        <v>1136.9544066445922</v>
      </c>
      <c r="AF839" s="6">
        <v>7.8935639884937042E-2</v>
      </c>
      <c r="AG839" s="6">
        <v>0.25150093110257415</v>
      </c>
      <c r="AH839" s="5"/>
      <c r="AI839" s="6"/>
    </row>
    <row r="840" spans="1:35" x14ac:dyDescent="0.2">
      <c r="A840" s="102"/>
      <c r="B840" s="100"/>
      <c r="C840" s="102"/>
      <c r="D840" s="4" t="s">
        <v>72</v>
      </c>
      <c r="E840" s="105"/>
      <c r="F840" s="105"/>
      <c r="G840" s="105"/>
      <c r="H840" s="105"/>
      <c r="I840" s="105"/>
      <c r="J840" s="5">
        <v>4021.0677100549342</v>
      </c>
      <c r="K840" s="6">
        <v>0.13245540559368979</v>
      </c>
      <c r="L840" s="1"/>
      <c r="M840" s="5">
        <v>2993.0012583358744</v>
      </c>
      <c r="N840" s="6">
        <v>0.12924255818752012</v>
      </c>
      <c r="O840" s="6">
        <v>-0.25567001748026141</v>
      </c>
      <c r="P840" s="5">
        <v>2342.7662457365764</v>
      </c>
      <c r="Q840" s="6">
        <v>0.1239291226806484</v>
      </c>
      <c r="R840" s="6">
        <v>-0.21725183402055512</v>
      </c>
      <c r="S840" s="5">
        <v>2053.2614154090861</v>
      </c>
      <c r="T840" s="6">
        <v>0.12924813458613579</v>
      </c>
      <c r="U840" s="6">
        <v>-0.12357392926175979</v>
      </c>
      <c r="V840" s="5">
        <v>2023.4651517518569</v>
      </c>
      <c r="W840" s="6">
        <v>0.13778034653085616</v>
      </c>
      <c r="X840" s="6">
        <v>-1.4511675636437517E-2</v>
      </c>
      <c r="Y840" s="5">
        <v>2011.7080841373693</v>
      </c>
      <c r="Z840" s="6">
        <v>0.14399539582987297</v>
      </c>
      <c r="AA840" s="6">
        <v>-5.8103632792038309E-3</v>
      </c>
      <c r="AB840" s="5">
        <v>2177.6979089382121</v>
      </c>
      <c r="AC840" s="6">
        <v>0.16147756234465357</v>
      </c>
      <c r="AD840" s="6">
        <v>8.2511884358221946E-2</v>
      </c>
      <c r="AE840" s="5">
        <v>2516.1322209671921</v>
      </c>
      <c r="AF840" s="6">
        <v>0.17468818954957327</v>
      </c>
      <c r="AG840" s="6">
        <v>0.15540921017552503</v>
      </c>
      <c r="AH840" s="5"/>
      <c r="AI840" s="6"/>
    </row>
    <row r="841" spans="1:35" x14ac:dyDescent="0.2">
      <c r="A841" s="102"/>
      <c r="B841" s="100"/>
      <c r="C841" s="102"/>
      <c r="D841" s="4" t="s">
        <v>73</v>
      </c>
      <c r="E841" s="105"/>
      <c r="F841" s="105"/>
      <c r="G841" s="105"/>
      <c r="H841" s="105"/>
      <c r="I841" s="105"/>
      <c r="J841" s="5">
        <v>7534.1144057076408</v>
      </c>
      <c r="K841" s="6">
        <v>0.24817641764695209</v>
      </c>
      <c r="L841" s="1"/>
      <c r="M841" s="5">
        <v>5718.4182744107475</v>
      </c>
      <c r="N841" s="6">
        <v>0.24693040288998497</v>
      </c>
      <c r="O841" s="6">
        <v>-0.24099662329541627</v>
      </c>
      <c r="P841" s="5">
        <v>4221.0471328381191</v>
      </c>
      <c r="Q841" s="6">
        <v>0.22328760665656</v>
      </c>
      <c r="R841" s="6">
        <v>-0.26185057995375904</v>
      </c>
      <c r="S841" s="5">
        <v>3527.1057569105942</v>
      </c>
      <c r="T841" s="6">
        <v>0.22202328264074847</v>
      </c>
      <c r="U841" s="6">
        <v>-0.16440029075461596</v>
      </c>
      <c r="V841" s="5">
        <v>2707.7164975165433</v>
      </c>
      <c r="W841" s="6">
        <v>0.18437190134564577</v>
      </c>
      <c r="X841" s="6">
        <v>-0.23231207564123543</v>
      </c>
      <c r="Y841" s="5">
        <v>2389.3854541773685</v>
      </c>
      <c r="Z841" s="6">
        <v>0.17102904093162499</v>
      </c>
      <c r="AA841" s="6">
        <v>-0.11756439185237483</v>
      </c>
      <c r="AB841" s="5">
        <v>2012.314144051199</v>
      </c>
      <c r="AC841" s="6">
        <v>0.14921426030642129</v>
      </c>
      <c r="AD841" s="6">
        <v>-0.15781100092784728</v>
      </c>
      <c r="AE841" s="5">
        <v>1841.0930048475404</v>
      </c>
      <c r="AF841" s="6">
        <v>0.12782206003688157</v>
      </c>
      <c r="AG841" s="6">
        <v>-8.5086684755370998E-2</v>
      </c>
      <c r="AH841" s="5"/>
      <c r="AI841" s="6"/>
    </row>
    <row r="842" spans="1:35" x14ac:dyDescent="0.2">
      <c r="A842" s="102"/>
      <c r="B842" s="100"/>
      <c r="C842" s="102"/>
      <c r="D842" s="4" t="s">
        <v>74</v>
      </c>
      <c r="E842" s="105"/>
      <c r="F842" s="105"/>
      <c r="G842" s="105"/>
      <c r="H842" s="105"/>
      <c r="I842" s="105"/>
      <c r="J842" s="5">
        <v>9617.1533340170663</v>
      </c>
      <c r="K842" s="6">
        <v>0.31679246343666612</v>
      </c>
      <c r="L842" s="1"/>
      <c r="M842" s="5">
        <v>7643.6967956424969</v>
      </c>
      <c r="N842" s="6">
        <v>0.33006699383342708</v>
      </c>
      <c r="O842" s="6">
        <v>-0.20520173380143669</v>
      </c>
      <c r="P842" s="5">
        <v>6602.9981186779805</v>
      </c>
      <c r="Q842" s="6">
        <v>0.34928954836996795</v>
      </c>
      <c r="R842" s="6">
        <v>-0.13615122430782389</v>
      </c>
      <c r="S842" s="5">
        <v>5451.1613706102908</v>
      </c>
      <c r="T842" s="6">
        <v>0.34313820597413319</v>
      </c>
      <c r="U842" s="6">
        <v>-0.1744414775478241</v>
      </c>
      <c r="V842" s="5">
        <v>5227.3194403412745</v>
      </c>
      <c r="W842" s="6">
        <v>0.35593490863638294</v>
      </c>
      <c r="X842" s="6">
        <v>-4.1063163434465678E-2</v>
      </c>
      <c r="Y842" s="5">
        <v>4766.5419995572993</v>
      </c>
      <c r="Z842" s="6">
        <v>0.34118275279501215</v>
      </c>
      <c r="AA842" s="6">
        <v>-8.8147940075744169E-2</v>
      </c>
      <c r="AB842" s="5">
        <v>4563.5046690675981</v>
      </c>
      <c r="AC842" s="6">
        <v>0.33838651664443919</v>
      </c>
      <c r="AD842" s="6">
        <v>-4.2596358221234303E-2</v>
      </c>
      <c r="AE842" s="5">
        <v>4626.7540487685701</v>
      </c>
      <c r="AF842" s="6">
        <v>0.32122289978857121</v>
      </c>
      <c r="AG842" s="6">
        <v>1.385982578908918E-2</v>
      </c>
      <c r="AH842" s="5"/>
      <c r="AI842" s="6"/>
    </row>
    <row r="843" spans="1:35" x14ac:dyDescent="0.2">
      <c r="A843" s="102"/>
      <c r="B843" s="100"/>
      <c r="C843" s="102"/>
      <c r="D843" s="4" t="s">
        <v>75</v>
      </c>
      <c r="E843" s="105"/>
      <c r="F843" s="105"/>
      <c r="G843" s="105"/>
      <c r="H843" s="105"/>
      <c r="I843" s="105"/>
      <c r="J843" s="5">
        <v>5090.3355905036815</v>
      </c>
      <c r="K843" s="6">
        <v>0.16767747122540949</v>
      </c>
      <c r="L843" s="1"/>
      <c r="M843" s="5">
        <v>3814.0217550032203</v>
      </c>
      <c r="N843" s="6">
        <v>0.16469553002244489</v>
      </c>
      <c r="O843" s="6">
        <v>-0.25073274891374536</v>
      </c>
      <c r="P843" s="5">
        <v>3252.734779033608</v>
      </c>
      <c r="Q843" s="6">
        <v>0.17206521060820928</v>
      </c>
      <c r="R843" s="6">
        <v>-0.14716407299809395</v>
      </c>
      <c r="S843" s="5">
        <v>2676.3690232929503</v>
      </c>
      <c r="T843" s="6">
        <v>0.16847134082817833</v>
      </c>
      <c r="U843" s="6">
        <v>-0.1771942057667231</v>
      </c>
      <c r="V843" s="5">
        <v>2602.0547350173733</v>
      </c>
      <c r="W843" s="6">
        <v>0.17717725594263861</v>
      </c>
      <c r="X843" s="6">
        <v>-2.7766831714462953E-2</v>
      </c>
      <c r="Y843" s="5">
        <v>2616.5769580290848</v>
      </c>
      <c r="Z843" s="6">
        <v>0.1872911073737053</v>
      </c>
      <c r="AA843" s="6">
        <v>5.5810597741382797E-3</v>
      </c>
      <c r="AB843" s="5">
        <v>2532.1448419761859</v>
      </c>
      <c r="AC843" s="6">
        <v>0.18776000789993127</v>
      </c>
      <c r="AD843" s="6">
        <v>-3.2268156988012574E-2</v>
      </c>
      <c r="AE843" s="5">
        <v>2825.8024131894731</v>
      </c>
      <c r="AF843" s="6">
        <v>0.19618774540995026</v>
      </c>
      <c r="AG843" s="6">
        <v>0.11597186951758462</v>
      </c>
      <c r="AH843" s="5"/>
      <c r="AI843" s="6"/>
    </row>
    <row r="844" spans="1:35" x14ac:dyDescent="0.2">
      <c r="A844" s="102"/>
      <c r="B844" s="100"/>
      <c r="C844" s="102"/>
      <c r="D844" s="4" t="s">
        <v>76</v>
      </c>
      <c r="E844" s="105"/>
      <c r="F844" s="105"/>
      <c r="G844" s="105"/>
      <c r="H844" s="105"/>
      <c r="I844" s="105"/>
      <c r="J844" s="5">
        <v>3158.2786811980054</v>
      </c>
      <c r="K844" s="6">
        <v>0.10403482703111966</v>
      </c>
      <c r="L844" s="1"/>
      <c r="M844" s="5">
        <v>2369.5787669248498</v>
      </c>
      <c r="N844" s="6">
        <v>0.10232218272920943</v>
      </c>
      <c r="O844" s="6">
        <v>-0.24972461074080524</v>
      </c>
      <c r="P844" s="5">
        <v>1941.622034726621</v>
      </c>
      <c r="Q844" s="6">
        <v>0.10270914385034281</v>
      </c>
      <c r="R844" s="6">
        <v>-0.18060456068046851</v>
      </c>
      <c r="S844" s="5">
        <v>1591.2094306931801</v>
      </c>
      <c r="T844" s="6">
        <v>0.10016301339397904</v>
      </c>
      <c r="U844" s="6">
        <v>-0.18047415911345419</v>
      </c>
      <c r="V844" s="5">
        <v>1524.266468891966</v>
      </c>
      <c r="W844" s="6">
        <v>0.10378926570960495</v>
      </c>
      <c r="X844" s="6">
        <v>-4.2070490854275333E-2</v>
      </c>
      <c r="Y844" s="5">
        <v>1339.0580931865595</v>
      </c>
      <c r="Z844" s="6">
        <v>9.5848001848774705E-2</v>
      </c>
      <c r="AA844" s="6">
        <v>-0.12150656035885898</v>
      </c>
      <c r="AB844" s="5">
        <v>1268.6549165803494</v>
      </c>
      <c r="AC844" s="6">
        <v>9.4071497495186854E-2</v>
      </c>
      <c r="AD844" s="6">
        <v>-5.2576640972066782E-2</v>
      </c>
      <c r="AE844" s="5">
        <v>1407.6313407849927</v>
      </c>
      <c r="AF844" s="6">
        <v>9.7728000311703422E-2</v>
      </c>
      <c r="AG844" s="6">
        <v>0.10954627802117639</v>
      </c>
      <c r="AH844" s="5"/>
      <c r="AI844" s="6"/>
    </row>
    <row r="845" spans="1:35" x14ac:dyDescent="0.2">
      <c r="A845" s="102"/>
      <c r="B845" s="100"/>
      <c r="C845" s="102"/>
      <c r="D845" s="4" t="s">
        <v>77</v>
      </c>
      <c r="E845" s="105"/>
      <c r="F845" s="105"/>
      <c r="G845" s="105"/>
      <c r="H845" s="105"/>
      <c r="I845" s="105"/>
      <c r="J845" s="5">
        <v>351.21758500022156</v>
      </c>
      <c r="K845" s="6">
        <v>1.156923260867075E-2</v>
      </c>
      <c r="L845" s="1"/>
      <c r="M845" s="5">
        <v>25.391551317476182</v>
      </c>
      <c r="N845" s="6">
        <v>1.0964476007086429E-3</v>
      </c>
      <c r="O845" s="6">
        <v>-0.92770421413420923</v>
      </c>
      <c r="P845" s="5">
        <v>16.493173478238152</v>
      </c>
      <c r="Q845" s="6">
        <v>8.7246626636246184E-4</v>
      </c>
      <c r="R845" s="6">
        <v>-0.35044640352925444</v>
      </c>
      <c r="S845" s="5">
        <v>12.44715629273162</v>
      </c>
      <c r="T845" s="6">
        <v>7.8352016926062776E-4</v>
      </c>
      <c r="U845" s="6">
        <v>-0.24531465644528824</v>
      </c>
      <c r="V845" s="2" t="s">
        <v>91</v>
      </c>
      <c r="W845" s="2" t="s">
        <v>91</v>
      </c>
      <c r="X845" s="2" t="s">
        <v>91</v>
      </c>
      <c r="Y845" s="2" t="s">
        <v>91</v>
      </c>
      <c r="Z845" s="2" t="s">
        <v>91</v>
      </c>
      <c r="AA845" s="2" t="s">
        <v>91</v>
      </c>
      <c r="AB845" s="2" t="s">
        <v>91</v>
      </c>
      <c r="AC845" s="2" t="s">
        <v>91</v>
      </c>
      <c r="AD845" s="2" t="s">
        <v>91</v>
      </c>
      <c r="AE845" s="2" t="s">
        <v>91</v>
      </c>
      <c r="AF845" s="2" t="s">
        <v>91</v>
      </c>
      <c r="AG845" s="2" t="s">
        <v>91</v>
      </c>
      <c r="AH845" s="5"/>
      <c r="AI845" s="6"/>
    </row>
    <row r="846" spans="1:35" x14ac:dyDescent="0.2">
      <c r="A846" s="102"/>
      <c r="B846" s="100"/>
      <c r="C846" s="102"/>
      <c r="D846" s="4" t="s">
        <v>49</v>
      </c>
      <c r="E846" s="105"/>
      <c r="F846" s="105"/>
      <c r="G846" s="105"/>
      <c r="H846" s="105"/>
      <c r="I846" s="105"/>
      <c r="J846" s="5">
        <v>30357.898132067621</v>
      </c>
      <c r="K846" s="6">
        <v>1</v>
      </c>
      <c r="L846" s="1"/>
      <c r="M846" s="5">
        <v>23158.016216247284</v>
      </c>
      <c r="N846" s="6">
        <v>1</v>
      </c>
      <c r="O846" s="6">
        <v>-0.23716668013372658</v>
      </c>
      <c r="P846" s="5">
        <v>18904.081583580843</v>
      </c>
      <c r="Q846" s="6">
        <v>1</v>
      </c>
      <c r="R846" s="6">
        <v>-0.18369166827346597</v>
      </c>
      <c r="S846" s="5">
        <v>15886.197676924428</v>
      </c>
      <c r="T846" s="6">
        <v>1</v>
      </c>
      <c r="U846" s="6">
        <v>-0.15964192141857872</v>
      </c>
      <c r="V846" s="5">
        <v>14686.166806081432</v>
      </c>
      <c r="W846" s="6">
        <v>1</v>
      </c>
      <c r="X846" s="6">
        <v>-7.5539213048198883E-2</v>
      </c>
      <c r="Y846" s="5">
        <v>13970.641717698758</v>
      </c>
      <c r="Z846" s="6">
        <v>1</v>
      </c>
      <c r="AA846" s="6">
        <v>-4.8721024201249047E-2</v>
      </c>
      <c r="AB846" s="5">
        <v>13486.071236882988</v>
      </c>
      <c r="AC846" s="6">
        <v>1</v>
      </c>
      <c r="AD846" s="6">
        <v>-3.4684912161328275E-2</v>
      </c>
      <c r="AE846" s="5">
        <v>14403.562298372555</v>
      </c>
      <c r="AF846" s="6">
        <v>1</v>
      </c>
      <c r="AG846" s="6">
        <v>6.803249407287168E-2</v>
      </c>
      <c r="AH846" s="5"/>
      <c r="AI846" s="6"/>
    </row>
    <row r="847" spans="1:35" x14ac:dyDescent="0.2">
      <c r="A847" s="102"/>
      <c r="B847" s="89" t="s">
        <v>48</v>
      </c>
      <c r="C847" s="101" t="s">
        <v>79</v>
      </c>
      <c r="D847" s="4" t="s">
        <v>70</v>
      </c>
      <c r="E847" s="105"/>
      <c r="F847" s="105"/>
      <c r="G847" s="105"/>
      <c r="H847" s="105"/>
      <c r="I847" s="105"/>
      <c r="J847" s="5">
        <v>257.71857729703981</v>
      </c>
      <c r="K847" s="6">
        <v>3.2401647588823457E-3</v>
      </c>
      <c r="L847" s="1"/>
      <c r="M847" s="5">
        <v>375.43543342500323</v>
      </c>
      <c r="N847" s="6">
        <v>4.378157009732952E-3</v>
      </c>
      <c r="O847" s="6">
        <v>0.45676511706133621</v>
      </c>
      <c r="P847" s="5">
        <v>481.4587715024561</v>
      </c>
      <c r="Q847" s="6">
        <v>5.3253502330473631E-3</v>
      </c>
      <c r="R847" s="6">
        <v>0.28240098999241647</v>
      </c>
      <c r="S847" s="5">
        <v>445.28362486402233</v>
      </c>
      <c r="T847" s="6">
        <v>4.635098659284344E-3</v>
      </c>
      <c r="U847" s="6">
        <v>-7.5136540820607375E-2</v>
      </c>
      <c r="V847" s="5">
        <v>610.96906818956711</v>
      </c>
      <c r="W847" s="6">
        <v>6.1980552887865251E-3</v>
      </c>
      <c r="X847" s="6">
        <v>0.372089684133659</v>
      </c>
      <c r="Y847" s="5">
        <v>704.54742955292647</v>
      </c>
      <c r="Z847" s="6">
        <v>6.9620296063214468E-3</v>
      </c>
      <c r="AA847" s="6">
        <v>0.15316382814706511</v>
      </c>
      <c r="AB847" s="5">
        <v>658.34872616880057</v>
      </c>
      <c r="AC847" s="6">
        <v>6.5074439687270655E-3</v>
      </c>
      <c r="AD847" s="6">
        <v>-6.5572169376079459E-2</v>
      </c>
      <c r="AE847" s="5">
        <v>716.88343782818936</v>
      </c>
      <c r="AF847" s="6">
        <v>7.4369728229474906E-3</v>
      </c>
      <c r="AG847" s="6">
        <v>8.8911407180850985E-2</v>
      </c>
      <c r="AH847" s="5"/>
      <c r="AI847" s="6"/>
    </row>
    <row r="848" spans="1:35" x14ac:dyDescent="0.2">
      <c r="A848" s="102"/>
      <c r="B848" s="100"/>
      <c r="C848" s="102"/>
      <c r="D848" s="4" t="s">
        <v>71</v>
      </c>
      <c r="E848" s="105"/>
      <c r="F848" s="105"/>
      <c r="G848" s="105"/>
      <c r="H848" s="105"/>
      <c r="I848" s="105"/>
      <c r="J848" s="5">
        <v>4697.492882418167</v>
      </c>
      <c r="K848" s="6">
        <v>5.9059191822128772E-2</v>
      </c>
      <c r="L848" s="1"/>
      <c r="M848" s="5">
        <v>5752.8391782808258</v>
      </c>
      <c r="N848" s="6">
        <v>6.7086990017120637E-2</v>
      </c>
      <c r="O848" s="6">
        <v>0.2246616061543428</v>
      </c>
      <c r="P848" s="5">
        <v>6790.2787178250092</v>
      </c>
      <c r="Q848" s="6">
        <v>7.5106352802716547E-2</v>
      </c>
      <c r="R848" s="6">
        <v>0.18033522359896928</v>
      </c>
      <c r="S848" s="5">
        <v>6901.0419613557442</v>
      </c>
      <c r="T848" s="6">
        <v>7.1835137329635659E-2</v>
      </c>
      <c r="U848" s="6">
        <v>1.6312031970053445E-2</v>
      </c>
      <c r="V848" s="5">
        <v>8032.2701280237479</v>
      </c>
      <c r="W848" s="6">
        <v>8.148441048821288E-2</v>
      </c>
      <c r="X848" s="6">
        <v>0.1639213575287069</v>
      </c>
      <c r="Y848" s="5">
        <v>8313.0375904634002</v>
      </c>
      <c r="Z848" s="6">
        <v>8.214580224924603E-2</v>
      </c>
      <c r="AA848" s="6">
        <v>3.4954932785450532E-2</v>
      </c>
      <c r="AB848" s="5">
        <v>8340.0476705997899</v>
      </c>
      <c r="AC848" s="6">
        <v>8.2437150336378689E-2</v>
      </c>
      <c r="AD848" s="6">
        <v>3.249122819722991E-3</v>
      </c>
      <c r="AE848" s="5">
        <v>8505.1012606295862</v>
      </c>
      <c r="AF848" s="6">
        <v>8.8232205675363787E-2</v>
      </c>
      <c r="AG848" s="6">
        <v>1.979048520449599E-2</v>
      </c>
      <c r="AH848" s="5"/>
      <c r="AI848" s="6"/>
    </row>
    <row r="849" spans="1:35" x14ac:dyDescent="0.2">
      <c r="A849" s="102"/>
      <c r="B849" s="100"/>
      <c r="C849" s="102"/>
      <c r="D849" s="4" t="s">
        <v>72</v>
      </c>
      <c r="E849" s="105"/>
      <c r="F849" s="105"/>
      <c r="G849" s="105"/>
      <c r="H849" s="105"/>
      <c r="I849" s="105"/>
      <c r="J849" s="5">
        <v>16953.832643475136</v>
      </c>
      <c r="K849" s="6">
        <v>0.2131519257770178</v>
      </c>
      <c r="L849" s="1"/>
      <c r="M849" s="5">
        <v>18078.950733486556</v>
      </c>
      <c r="N849" s="6">
        <v>0.21082848829782155</v>
      </c>
      <c r="O849" s="6">
        <v>6.6363642585821642E-2</v>
      </c>
      <c r="P849" s="5">
        <v>18875.408690286717</v>
      </c>
      <c r="Q849" s="6">
        <v>0.20877833787097136</v>
      </c>
      <c r="R849" s="6">
        <v>4.4054434825408842E-2</v>
      </c>
      <c r="S849" s="5">
        <v>20588.942082080655</v>
      </c>
      <c r="T849" s="6">
        <v>0.21431683653284436</v>
      </c>
      <c r="U849" s="6">
        <v>9.0781260417196835E-2</v>
      </c>
      <c r="V849" s="5">
        <v>21056.063350678636</v>
      </c>
      <c r="W849" s="6">
        <v>0.21360597713795421</v>
      </c>
      <c r="X849" s="6">
        <v>2.2687968460727001E-2</v>
      </c>
      <c r="Y849" s="5">
        <v>20893.948907387396</v>
      </c>
      <c r="Z849" s="6">
        <v>0.20646486635896702</v>
      </c>
      <c r="AA849" s="6">
        <v>-7.6991810193245674E-3</v>
      </c>
      <c r="AB849" s="5">
        <v>20863.67252235462</v>
      </c>
      <c r="AC849" s="6">
        <v>0.20622684380539374</v>
      </c>
      <c r="AD849" s="6">
        <v>-1.4490504005238987E-3</v>
      </c>
      <c r="AE849" s="5">
        <v>19882.965551530055</v>
      </c>
      <c r="AF849" s="6">
        <v>0.2062665513577801</v>
      </c>
      <c r="AG849" s="6">
        <v>-4.7005481406678318E-2</v>
      </c>
      <c r="AH849" s="5"/>
      <c r="AI849" s="6"/>
    </row>
    <row r="850" spans="1:35" x14ac:dyDescent="0.2">
      <c r="A850" s="102"/>
      <c r="B850" s="100"/>
      <c r="C850" s="102"/>
      <c r="D850" s="4" t="s">
        <v>73</v>
      </c>
      <c r="E850" s="105"/>
      <c r="F850" s="105"/>
      <c r="G850" s="105"/>
      <c r="H850" s="105"/>
      <c r="I850" s="105"/>
      <c r="J850" s="5">
        <v>19933.054886085574</v>
      </c>
      <c r="K850" s="6">
        <v>0.25060817367589849</v>
      </c>
      <c r="L850" s="1"/>
      <c r="M850" s="5">
        <v>20716.903091980115</v>
      </c>
      <c r="N850" s="6">
        <v>0.24159108708696128</v>
      </c>
      <c r="O850" s="6">
        <v>3.9324037904581922E-2</v>
      </c>
      <c r="P850" s="5">
        <v>22008.01637796541</v>
      </c>
      <c r="Q850" s="6">
        <v>0.24342768703033255</v>
      </c>
      <c r="R850" s="6">
        <v>6.2321732174588786E-2</v>
      </c>
      <c r="S850" s="5">
        <v>23907.573469616684</v>
      </c>
      <c r="T850" s="6">
        <v>0.24886152453866198</v>
      </c>
      <c r="U850" s="6">
        <v>8.6312053709353104E-2</v>
      </c>
      <c r="V850" s="5">
        <v>23603.198228424411</v>
      </c>
      <c r="W850" s="6">
        <v>0.2394457186604603</v>
      </c>
      <c r="X850" s="6">
        <v>-1.2731331415925268E-2</v>
      </c>
      <c r="Y850" s="5">
        <v>24416.154468502406</v>
      </c>
      <c r="Z850" s="6">
        <v>0.24126976148376095</v>
      </c>
      <c r="AA850" s="6">
        <v>3.444263070667189E-2</v>
      </c>
      <c r="AB850" s="5">
        <v>23608.904749396042</v>
      </c>
      <c r="AC850" s="6">
        <v>0.23336207501116574</v>
      </c>
      <c r="AD850" s="6">
        <v>-3.3062115500118588E-2</v>
      </c>
      <c r="AE850" s="5">
        <v>21375.956396690479</v>
      </c>
      <c r="AF850" s="6">
        <v>0.2217548884492398</v>
      </c>
      <c r="AG850" s="6">
        <v>-9.4580768418013397E-2</v>
      </c>
      <c r="AH850" s="5"/>
      <c r="AI850" s="6"/>
    </row>
    <row r="851" spans="1:35" x14ac:dyDescent="0.2">
      <c r="A851" s="102"/>
      <c r="B851" s="100"/>
      <c r="C851" s="102"/>
      <c r="D851" s="4" t="s">
        <v>74</v>
      </c>
      <c r="E851" s="105"/>
      <c r="F851" s="105"/>
      <c r="G851" s="105"/>
      <c r="H851" s="105"/>
      <c r="I851" s="105"/>
      <c r="J851" s="5">
        <v>19906.226925952185</v>
      </c>
      <c r="K851" s="6">
        <v>0.25027087936095777</v>
      </c>
      <c r="L851" s="1"/>
      <c r="M851" s="5">
        <v>21876.026784833797</v>
      </c>
      <c r="N851" s="6">
        <v>0.2551082595997381</v>
      </c>
      <c r="O851" s="6">
        <v>9.8953953765770666E-2</v>
      </c>
      <c r="P851" s="5">
        <v>22948.585855065889</v>
      </c>
      <c r="Q851" s="6">
        <v>0.25383119856766201</v>
      </c>
      <c r="R851" s="6">
        <v>4.9028970424175693E-2</v>
      </c>
      <c r="S851" s="5">
        <v>24097.307850848523</v>
      </c>
      <c r="T851" s="6">
        <v>0.2508365299665764</v>
      </c>
      <c r="U851" s="6">
        <v>5.0056330400378671E-2</v>
      </c>
      <c r="V851" s="5">
        <v>24967.754886529365</v>
      </c>
      <c r="W851" s="6">
        <v>0.25328864140723362</v>
      </c>
      <c r="X851" s="6">
        <v>3.6122169375455399E-2</v>
      </c>
      <c r="Y851" s="5">
        <v>26296.670949132094</v>
      </c>
      <c r="Z851" s="6">
        <v>0.25985220301168904</v>
      </c>
      <c r="AA851" s="6">
        <v>5.3225292728250398E-2</v>
      </c>
      <c r="AB851" s="5">
        <v>26276.999700997269</v>
      </c>
      <c r="AC851" s="6">
        <v>0.25973484328828822</v>
      </c>
      <c r="AD851" s="6">
        <v>-7.4805089103779161E-4</v>
      </c>
      <c r="AE851" s="5">
        <v>25324.750490726132</v>
      </c>
      <c r="AF851" s="6">
        <v>0.26271981079383566</v>
      </c>
      <c r="AG851" s="6">
        <v>-3.6238886520784823E-2</v>
      </c>
      <c r="AH851" s="5"/>
      <c r="AI851" s="6"/>
    </row>
    <row r="852" spans="1:35" x14ac:dyDescent="0.2">
      <c r="A852" s="102"/>
      <c r="B852" s="100"/>
      <c r="C852" s="102"/>
      <c r="D852" s="4" t="s">
        <v>75</v>
      </c>
      <c r="E852" s="105"/>
      <c r="F852" s="105"/>
      <c r="G852" s="105"/>
      <c r="H852" s="105"/>
      <c r="I852" s="105"/>
      <c r="J852" s="5">
        <v>10535.100225475962</v>
      </c>
      <c r="K852" s="6">
        <v>0.13245246361319546</v>
      </c>
      <c r="L852" s="1"/>
      <c r="M852" s="5">
        <v>11170.496110190814</v>
      </c>
      <c r="N852" s="6">
        <v>0.13026523735617526</v>
      </c>
      <c r="O852" s="6">
        <v>6.0312277160718242E-2</v>
      </c>
      <c r="P852" s="5">
        <v>11523.740730210291</v>
      </c>
      <c r="Q852" s="6">
        <v>0.12746253472897773</v>
      </c>
      <c r="R852" s="6">
        <v>3.1623001927122384E-2</v>
      </c>
      <c r="S852" s="5">
        <v>11969.121724249577</v>
      </c>
      <c r="T852" s="6">
        <v>0.12459038904433516</v>
      </c>
      <c r="U852" s="6">
        <v>3.8648994668171274E-2</v>
      </c>
      <c r="V852" s="5">
        <v>12317.698995292578</v>
      </c>
      <c r="W852" s="6">
        <v>0.1249585017940149</v>
      </c>
      <c r="X852" s="6">
        <v>2.9123045038198542E-2</v>
      </c>
      <c r="Y852" s="5">
        <v>12561.330297831104</v>
      </c>
      <c r="Z852" s="6">
        <v>0.12412557304165597</v>
      </c>
      <c r="AA852" s="6">
        <v>1.9778962177240577E-2</v>
      </c>
      <c r="AB852" s="5">
        <v>13296.851583283589</v>
      </c>
      <c r="AC852" s="6">
        <v>0.13143264838111318</v>
      </c>
      <c r="AD852" s="6">
        <v>5.8554410083419564E-2</v>
      </c>
      <c r="AE852" s="5">
        <v>12967.00012026785</v>
      </c>
      <c r="AF852" s="6">
        <v>0.13452009406402388</v>
      </c>
      <c r="AG852" s="6">
        <v>-2.4806734206947029E-2</v>
      </c>
      <c r="AH852" s="5"/>
      <c r="AI852" s="6"/>
    </row>
    <row r="853" spans="1:35" x14ac:dyDescent="0.2">
      <c r="A853" s="102"/>
      <c r="B853" s="100"/>
      <c r="C853" s="102"/>
      <c r="D853" s="4" t="s">
        <v>76</v>
      </c>
      <c r="E853" s="105"/>
      <c r="F853" s="105"/>
      <c r="G853" s="105"/>
      <c r="H853" s="105"/>
      <c r="I853" s="105"/>
      <c r="J853" s="5">
        <v>7073.0732267888316</v>
      </c>
      <c r="K853" s="6">
        <v>8.892615676680847E-2</v>
      </c>
      <c r="L853" s="1"/>
      <c r="M853" s="5">
        <v>7638.3365860528238</v>
      </c>
      <c r="N853" s="6">
        <v>8.907480192225159E-2</v>
      </c>
      <c r="O853" s="6">
        <v>7.9917645574923771E-2</v>
      </c>
      <c r="P853" s="5">
        <v>7679.4244676076169</v>
      </c>
      <c r="Q853" s="6">
        <v>8.4941073460191835E-2</v>
      </c>
      <c r="R853" s="6">
        <v>5.3791661432958104E-3</v>
      </c>
      <c r="S853" s="5">
        <v>8044.5401046141087</v>
      </c>
      <c r="T853" s="6">
        <v>8.3738172641858358E-2</v>
      </c>
      <c r="U853" s="6">
        <v>4.7544661523344196E-2</v>
      </c>
      <c r="V853" s="5">
        <v>7850.0193092367972</v>
      </c>
      <c r="W853" s="6">
        <v>7.9635543319510893E-2</v>
      </c>
      <c r="X853" s="6">
        <v>-2.4180474315211652E-2</v>
      </c>
      <c r="Y853" s="5">
        <v>7896.5147580531848</v>
      </c>
      <c r="Z853" s="6">
        <v>7.8029905761214144E-2</v>
      </c>
      <c r="AA853" s="6">
        <v>5.9229725411857632E-3</v>
      </c>
      <c r="AB853" s="5">
        <v>8046.4538501994966</v>
      </c>
      <c r="AC853" s="6">
        <v>7.9535124009180225E-2</v>
      </c>
      <c r="AD853" s="6">
        <v>1.8988008854589667E-2</v>
      </c>
      <c r="AE853" s="5">
        <v>7585.8572182259204</v>
      </c>
      <c r="AF853" s="6">
        <v>7.8695937154886569E-2</v>
      </c>
      <c r="AG853" s="6">
        <v>-5.7242188987656546E-2</v>
      </c>
      <c r="AH853" s="5"/>
      <c r="AI853" s="6"/>
    </row>
    <row r="854" spans="1:35" x14ac:dyDescent="0.2">
      <c r="A854" s="102"/>
      <c r="B854" s="100"/>
      <c r="C854" s="102"/>
      <c r="D854" s="4" t="s">
        <v>77</v>
      </c>
      <c r="E854" s="105"/>
      <c r="F854" s="105"/>
      <c r="G854" s="105"/>
      <c r="H854" s="105"/>
      <c r="I854" s="105"/>
      <c r="J854" s="5">
        <v>182.22673911922996</v>
      </c>
      <c r="K854" s="6">
        <v>2.2910442251108834E-3</v>
      </c>
      <c r="L854" s="1"/>
      <c r="M854" s="5">
        <v>142.94664928243907</v>
      </c>
      <c r="N854" s="6">
        <v>1.6669787101988244E-3</v>
      </c>
      <c r="O854" s="6">
        <v>-0.21555612544375358</v>
      </c>
      <c r="P854" s="5">
        <v>101.93283773491729</v>
      </c>
      <c r="Q854" s="6">
        <v>1.1274653061005694E-3</v>
      </c>
      <c r="R854" s="6">
        <v>-0.28691691448104695</v>
      </c>
      <c r="S854" s="5">
        <v>113.96628827888078</v>
      </c>
      <c r="T854" s="6">
        <v>1.1863112868036978E-3</v>
      </c>
      <c r="U854" s="6">
        <v>0.11805273758057475</v>
      </c>
      <c r="V854" s="5">
        <v>136.34325453250332</v>
      </c>
      <c r="W854" s="6">
        <v>1.3831519038265772E-3</v>
      </c>
      <c r="X854" s="6">
        <v>0.19634724085130392</v>
      </c>
      <c r="Y854" s="5">
        <v>116.36403280048725</v>
      </c>
      <c r="Z854" s="6">
        <v>1.1498584871454623E-3</v>
      </c>
      <c r="AA854" s="6">
        <v>-0.14653619499198003</v>
      </c>
      <c r="AB854" s="5">
        <v>77.279748197802405</v>
      </c>
      <c r="AC854" s="6">
        <v>7.6387119975317413E-4</v>
      </c>
      <c r="AD854" s="6">
        <v>-0.33587942650369529</v>
      </c>
      <c r="AE854" s="5">
        <v>36.007178958047255</v>
      </c>
      <c r="AF854" s="6">
        <v>3.7353968192271485E-4</v>
      </c>
      <c r="AG854" s="6">
        <v>-0.53406707710945689</v>
      </c>
      <c r="AH854" s="5"/>
      <c r="AI854" s="6"/>
    </row>
    <row r="855" spans="1:35" x14ac:dyDescent="0.2">
      <c r="A855" s="102"/>
      <c r="B855" s="100"/>
      <c r="C855" s="102"/>
      <c r="D855" s="4" t="s">
        <v>49</v>
      </c>
      <c r="E855" s="105"/>
      <c r="F855" s="105"/>
      <c r="G855" s="105"/>
      <c r="H855" s="105"/>
      <c r="I855" s="105"/>
      <c r="J855" s="5">
        <v>79538.726106612128</v>
      </c>
      <c r="K855" s="6">
        <v>1</v>
      </c>
      <c r="L855" s="1"/>
      <c r="M855" s="5">
        <v>85751.934567532357</v>
      </c>
      <c r="N855" s="6">
        <v>1</v>
      </c>
      <c r="O855" s="6">
        <v>7.8115513851606921E-2</v>
      </c>
      <c r="P855" s="5">
        <v>90408.84644819831</v>
      </c>
      <c r="Q855" s="6">
        <v>1</v>
      </c>
      <c r="R855" s="6">
        <v>5.4306785078982546E-2</v>
      </c>
      <c r="S855" s="5">
        <v>96067.777105908201</v>
      </c>
      <c r="T855" s="6">
        <v>1</v>
      </c>
      <c r="U855" s="6">
        <v>6.2592665209507972E-2</v>
      </c>
      <c r="V855" s="5">
        <v>98574.317220907615</v>
      </c>
      <c r="W855" s="6">
        <v>1</v>
      </c>
      <c r="X855" s="6">
        <v>2.6091372055336765E-2</v>
      </c>
      <c r="Y855" s="5">
        <v>101198.56843372299</v>
      </c>
      <c r="Z855" s="6">
        <v>1</v>
      </c>
      <c r="AA855" s="6">
        <v>2.662205822774669E-2</v>
      </c>
      <c r="AB855" s="5">
        <v>101168.55855119741</v>
      </c>
      <c r="AC855" s="6">
        <v>1</v>
      </c>
      <c r="AD855" s="6">
        <v>-2.9654453605476274E-4</v>
      </c>
      <c r="AE855" s="5">
        <v>96394.52165485626</v>
      </c>
      <c r="AF855" s="6">
        <v>1</v>
      </c>
      <c r="AG855" s="6">
        <v>-4.7188938586341468E-2</v>
      </c>
      <c r="AH855" s="5"/>
      <c r="AI855" s="6"/>
    </row>
    <row r="856" spans="1:35" x14ac:dyDescent="0.2">
      <c r="A856" s="102"/>
      <c r="B856" s="100"/>
      <c r="C856" s="101" t="s">
        <v>81</v>
      </c>
      <c r="D856" s="4" t="s">
        <v>70</v>
      </c>
      <c r="E856" s="105"/>
      <c r="F856" s="105"/>
      <c r="G856" s="105"/>
      <c r="H856" s="105"/>
      <c r="I856" s="105"/>
      <c r="J856" s="5">
        <v>58.977583661829001</v>
      </c>
      <c r="K856" s="6">
        <v>3.6030821008522984E-3</v>
      </c>
      <c r="L856" s="1"/>
      <c r="M856" s="5">
        <v>96.691832424858276</v>
      </c>
      <c r="N856" s="6">
        <v>4.3877866666412694E-3</v>
      </c>
      <c r="O856" s="6">
        <v>0.63946751327213813</v>
      </c>
      <c r="P856" s="5">
        <v>107.48468888191505</v>
      </c>
      <c r="Q856" s="6">
        <v>3.8814925727294366E-3</v>
      </c>
      <c r="R856" s="6">
        <v>0.11162118026301941</v>
      </c>
      <c r="S856" s="5">
        <v>153.81854779006326</v>
      </c>
      <c r="T856" s="6">
        <v>6.0458680880182665E-3</v>
      </c>
      <c r="U856" s="6">
        <v>0.43107403845259834</v>
      </c>
      <c r="V856" s="5">
        <v>214.06229621073442</v>
      </c>
      <c r="W856" s="6">
        <v>7.5955257488779099E-3</v>
      </c>
      <c r="X856" s="6">
        <v>0.3916546429946397</v>
      </c>
      <c r="Y856" s="5">
        <v>226.39475545032846</v>
      </c>
      <c r="Z856" s="6">
        <v>7.917429304713005E-3</v>
      </c>
      <c r="AA856" s="6">
        <v>5.7611543265205886E-2</v>
      </c>
      <c r="AB856" s="5">
        <v>218.42337884841413</v>
      </c>
      <c r="AC856" s="6">
        <v>6.665231744609275E-3</v>
      </c>
      <c r="AD856" s="6">
        <v>-3.5210076249594345E-2</v>
      </c>
      <c r="AE856" s="5">
        <v>279.07634026538915</v>
      </c>
      <c r="AF856" s="6">
        <v>7.976716564350967E-3</v>
      </c>
      <c r="AG856" s="6">
        <v>0.27768529969984662</v>
      </c>
      <c r="AH856" s="5"/>
      <c r="AI856" s="6"/>
    </row>
    <row r="857" spans="1:35" x14ac:dyDescent="0.2">
      <c r="A857" s="102"/>
      <c r="B857" s="100"/>
      <c r="C857" s="102"/>
      <c r="D857" s="4" t="s">
        <v>71</v>
      </c>
      <c r="E857" s="105"/>
      <c r="F857" s="105"/>
      <c r="G857" s="105"/>
      <c r="H857" s="105"/>
      <c r="I857" s="105"/>
      <c r="J857" s="5">
        <v>1248.6897467941039</v>
      </c>
      <c r="K857" s="6">
        <v>7.6285452825418432E-2</v>
      </c>
      <c r="L857" s="1"/>
      <c r="M857" s="5">
        <v>1759.4785299524422</v>
      </c>
      <c r="N857" s="6">
        <v>7.9843521840032211E-2</v>
      </c>
      <c r="O857" s="6">
        <v>0.40905980406241138</v>
      </c>
      <c r="P857" s="5">
        <v>2328.6295097634929</v>
      </c>
      <c r="Q857" s="6">
        <v>8.4091587748981983E-2</v>
      </c>
      <c r="R857" s="6">
        <v>0.32347708148870374</v>
      </c>
      <c r="S857" s="5">
        <v>2096.9534183942578</v>
      </c>
      <c r="T857" s="6">
        <v>8.242116400444692E-2</v>
      </c>
      <c r="U857" s="6">
        <v>-9.949031840310453E-2</v>
      </c>
      <c r="V857" s="5">
        <v>2602.6406423012463</v>
      </c>
      <c r="W857" s="6">
        <v>9.2348930024623119E-2</v>
      </c>
      <c r="X857" s="6">
        <v>0.24115329385533921</v>
      </c>
      <c r="Y857" s="5">
        <v>2690.6651960489899</v>
      </c>
      <c r="Z857" s="6">
        <v>9.4097371778753922E-2</v>
      </c>
      <c r="AA857" s="6">
        <v>3.3821247665568044E-2</v>
      </c>
      <c r="AB857" s="5">
        <v>2967.101693471609</v>
      </c>
      <c r="AC857" s="6">
        <v>9.0541683317405988E-2</v>
      </c>
      <c r="AD857" s="6">
        <v>0.10273909136987476</v>
      </c>
      <c r="AE857" s="5">
        <v>3372.2053301574533</v>
      </c>
      <c r="AF857" s="6">
        <v>9.6386265098215462E-2</v>
      </c>
      <c r="AG857" s="6">
        <v>0.13653176686770699</v>
      </c>
      <c r="AH857" s="5"/>
      <c r="AI857" s="6"/>
    </row>
    <row r="858" spans="1:35" x14ac:dyDescent="0.2">
      <c r="A858" s="102"/>
      <c r="B858" s="100"/>
      <c r="C858" s="102"/>
      <c r="D858" s="4" t="s">
        <v>72</v>
      </c>
      <c r="E858" s="105"/>
      <c r="F858" s="105"/>
      <c r="G858" s="105"/>
      <c r="H858" s="105"/>
      <c r="I858" s="105"/>
      <c r="J858" s="5">
        <v>4389.972281196201</v>
      </c>
      <c r="K858" s="6">
        <v>0.26819394026569787</v>
      </c>
      <c r="L858" s="1"/>
      <c r="M858" s="5">
        <v>6049.7182420971221</v>
      </c>
      <c r="N858" s="6">
        <v>0.27453066483396016</v>
      </c>
      <c r="O858" s="6">
        <v>0.37807663798019825</v>
      </c>
      <c r="P858" s="5">
        <v>7187.3373633848205</v>
      </c>
      <c r="Q858" s="6">
        <v>0.25954949382909637</v>
      </c>
      <c r="R858" s="6">
        <v>0.18804497594144898</v>
      </c>
      <c r="S858" s="5">
        <v>6936.512996369348</v>
      </c>
      <c r="T858" s="6">
        <v>0.27264099921233664</v>
      </c>
      <c r="U858" s="6">
        <v>-3.489809290061608E-2</v>
      </c>
      <c r="V858" s="5">
        <v>7388.6193309863047</v>
      </c>
      <c r="W858" s="6">
        <v>0.26216876755314056</v>
      </c>
      <c r="X858" s="6">
        <v>6.5177753556231274E-2</v>
      </c>
      <c r="Y858" s="5">
        <v>7209.9499995475908</v>
      </c>
      <c r="Z858" s="6">
        <v>0.25214484009749083</v>
      </c>
      <c r="AA858" s="6">
        <v>-2.4181693958628046E-2</v>
      </c>
      <c r="AB858" s="5">
        <v>7995.1200483085358</v>
      </c>
      <c r="AC858" s="6">
        <v>0.24397263804315975</v>
      </c>
      <c r="AD858" s="6">
        <v>0.10890090067340451</v>
      </c>
      <c r="AE858" s="5">
        <v>9188.2018372003749</v>
      </c>
      <c r="AF858" s="6">
        <v>0.2626223409755879</v>
      </c>
      <c r="AG858" s="6">
        <v>0.14922625072330839</v>
      </c>
      <c r="AH858" s="5"/>
      <c r="AI858" s="6"/>
    </row>
    <row r="859" spans="1:35" x14ac:dyDescent="0.2">
      <c r="A859" s="102"/>
      <c r="B859" s="100"/>
      <c r="C859" s="102"/>
      <c r="D859" s="4" t="s">
        <v>73</v>
      </c>
      <c r="E859" s="105"/>
      <c r="F859" s="105"/>
      <c r="G859" s="105"/>
      <c r="H859" s="105"/>
      <c r="I859" s="105"/>
      <c r="J859" s="5">
        <v>4180.8136863504778</v>
      </c>
      <c r="K859" s="6">
        <v>0.25541593983676891</v>
      </c>
      <c r="L859" s="1"/>
      <c r="M859" s="5">
        <v>5575.9167219055435</v>
      </c>
      <c r="N859" s="6">
        <v>0.25302998643336649</v>
      </c>
      <c r="O859" s="6">
        <v>0.33369175003176976</v>
      </c>
      <c r="P859" s="5">
        <v>6954.026117142459</v>
      </c>
      <c r="Q859" s="6">
        <v>0.25112414619266343</v>
      </c>
      <c r="R859" s="6">
        <v>0.24715386975255133</v>
      </c>
      <c r="S859" s="5">
        <v>6928.2056158923151</v>
      </c>
      <c r="T859" s="6">
        <v>0.27231447599883146</v>
      </c>
      <c r="U859" s="6">
        <v>-3.7130290877817507E-3</v>
      </c>
      <c r="V859" s="5">
        <v>7487.2253175640235</v>
      </c>
      <c r="W859" s="6">
        <v>0.26566758225943171</v>
      </c>
      <c r="X859" s="6">
        <v>8.0687516027150949E-2</v>
      </c>
      <c r="Y859" s="5">
        <v>7623.5645672137607</v>
      </c>
      <c r="Z859" s="6">
        <v>0.26660968091229859</v>
      </c>
      <c r="AA859" s="6">
        <v>1.820958283837187E-2</v>
      </c>
      <c r="AB859" s="5">
        <v>8607.9064143960095</v>
      </c>
      <c r="AC859" s="6">
        <v>0.26267193278644152</v>
      </c>
      <c r="AD859" s="6">
        <v>0.12911831971825266</v>
      </c>
      <c r="AE859" s="5">
        <v>8954.0690640335451</v>
      </c>
      <c r="AF859" s="6">
        <v>0.25593022666664555</v>
      </c>
      <c r="AG859" s="6">
        <v>4.0214499667260248E-2</v>
      </c>
      <c r="AH859" s="5"/>
      <c r="AI859" s="6"/>
    </row>
    <row r="860" spans="1:35" x14ac:dyDescent="0.2">
      <c r="A860" s="102"/>
      <c r="B860" s="100"/>
      <c r="C860" s="102"/>
      <c r="D860" s="4" t="s">
        <v>74</v>
      </c>
      <c r="E860" s="105"/>
      <c r="F860" s="105"/>
      <c r="G860" s="105"/>
      <c r="H860" s="105"/>
      <c r="I860" s="105"/>
      <c r="J860" s="5">
        <v>3887.3662564131164</v>
      </c>
      <c r="K860" s="6">
        <v>0.23748853222354854</v>
      </c>
      <c r="L860" s="1"/>
      <c r="M860" s="5">
        <v>5057.8423653473592</v>
      </c>
      <c r="N860" s="6">
        <v>0.22952024732689835</v>
      </c>
      <c r="O860" s="6">
        <v>0.30109746078164612</v>
      </c>
      <c r="P860" s="5">
        <v>6427.6090789091786</v>
      </c>
      <c r="Q860" s="6">
        <v>0.23211414723080662</v>
      </c>
      <c r="R860" s="6">
        <v>0.27082036461762038</v>
      </c>
      <c r="S860" s="5">
        <v>5759.4945471126703</v>
      </c>
      <c r="T860" s="6">
        <v>0.2263780589908363</v>
      </c>
      <c r="U860" s="6">
        <v>-0.10394448753717506</v>
      </c>
      <c r="V860" s="5">
        <v>6253.1021209028422</v>
      </c>
      <c r="W860" s="6">
        <v>0.2218774581532256</v>
      </c>
      <c r="X860" s="6">
        <v>8.5703279993142034E-2</v>
      </c>
      <c r="Y860" s="5">
        <v>6625.7521977278511</v>
      </c>
      <c r="Z860" s="6">
        <v>0.23171439864721907</v>
      </c>
      <c r="AA860" s="6">
        <v>5.9594433230078854E-2</v>
      </c>
      <c r="AB860" s="5">
        <v>7993.6910481678933</v>
      </c>
      <c r="AC860" s="6">
        <v>0.24392903182687156</v>
      </c>
      <c r="AD860" s="6">
        <v>0.20645789483481516</v>
      </c>
      <c r="AE860" s="5">
        <v>8229.3512754772601</v>
      </c>
      <c r="AF860" s="6">
        <v>0.23521593615043992</v>
      </c>
      <c r="AG860" s="6">
        <v>2.9480777514334717E-2</v>
      </c>
      <c r="AH860" s="5"/>
      <c r="AI860" s="6"/>
    </row>
    <row r="861" spans="1:35" x14ac:dyDescent="0.2">
      <c r="A861" s="102"/>
      <c r="B861" s="100"/>
      <c r="C861" s="102"/>
      <c r="D861" s="4" t="s">
        <v>75</v>
      </c>
      <c r="E861" s="105"/>
      <c r="F861" s="105"/>
      <c r="G861" s="105"/>
      <c r="H861" s="105"/>
      <c r="I861" s="105"/>
      <c r="J861" s="5">
        <v>1660.8983367036337</v>
      </c>
      <c r="K861" s="6">
        <v>0.10146826466519621</v>
      </c>
      <c r="L861" s="1"/>
      <c r="M861" s="5">
        <v>2424.5851345905658</v>
      </c>
      <c r="N861" s="6">
        <v>0.110025449501752</v>
      </c>
      <c r="O861" s="6">
        <v>0.45980345756900004</v>
      </c>
      <c r="P861" s="5">
        <v>3139.3087474835875</v>
      </c>
      <c r="Q861" s="6">
        <v>0.11336687777222873</v>
      </c>
      <c r="R861" s="6">
        <v>0.29478181759689598</v>
      </c>
      <c r="S861" s="5">
        <v>2379.2085714260534</v>
      </c>
      <c r="T861" s="6">
        <v>9.3515257967176968E-2</v>
      </c>
      <c r="U861" s="6">
        <v>-0.24212342180959948</v>
      </c>
      <c r="V861" s="5">
        <v>2747.6079606659496</v>
      </c>
      <c r="W861" s="6">
        <v>9.7492773750848027E-2</v>
      </c>
      <c r="X861" s="6">
        <v>0.15484114913854924</v>
      </c>
      <c r="Y861" s="5">
        <v>2870.4697762405976</v>
      </c>
      <c r="Z861" s="6">
        <v>0.10038545936938274</v>
      </c>
      <c r="AA861" s="6">
        <v>4.4715919204452122E-2</v>
      </c>
      <c r="AB861" s="5">
        <v>3291.1602010180764</v>
      </c>
      <c r="AC861" s="6">
        <v>0.10043039149048305</v>
      </c>
      <c r="AD861" s="6">
        <v>0.14655804017154619</v>
      </c>
      <c r="AE861" s="5">
        <v>3412.0313310594042</v>
      </c>
      <c r="AF861" s="6">
        <v>9.7524594204811701E-2</v>
      </c>
      <c r="AG861" s="6">
        <v>3.6725994074654288E-2</v>
      </c>
      <c r="AH861" s="5"/>
      <c r="AI861" s="6"/>
    </row>
    <row r="862" spans="1:35" x14ac:dyDescent="0.2">
      <c r="A862" s="102"/>
      <c r="B862" s="100"/>
      <c r="C862" s="102"/>
      <c r="D862" s="4" t="s">
        <v>76</v>
      </c>
      <c r="E862" s="105"/>
      <c r="F862" s="105"/>
      <c r="G862" s="105"/>
      <c r="H862" s="105"/>
      <c r="I862" s="105"/>
      <c r="J862" s="5">
        <v>909.31643870900848</v>
      </c>
      <c r="K862" s="6">
        <v>5.5552323118379508E-2</v>
      </c>
      <c r="L862" s="1"/>
      <c r="M862" s="5">
        <v>1054.861116776312</v>
      </c>
      <c r="N862" s="6">
        <v>4.7868629927417618E-2</v>
      </c>
      <c r="O862" s="6">
        <v>0.16005943791573687</v>
      </c>
      <c r="P862" s="5">
        <v>1516.2077366432836</v>
      </c>
      <c r="Q862" s="6">
        <v>5.4753371198397981E-2</v>
      </c>
      <c r="R862" s="6">
        <v>0.4373529486771312</v>
      </c>
      <c r="S862" s="5">
        <v>1167.7216813244468</v>
      </c>
      <c r="T862" s="6">
        <v>4.5897528940671617E-2</v>
      </c>
      <c r="U862" s="6">
        <v>-0.22984057322537246</v>
      </c>
      <c r="V862" s="5">
        <v>1473.2588418391356</v>
      </c>
      <c r="W862" s="6">
        <v>5.227532202557985E-2</v>
      </c>
      <c r="X862" s="6">
        <v>0.26165238292753473</v>
      </c>
      <c r="Y862" s="5">
        <v>1326.3145937081492</v>
      </c>
      <c r="Z862" s="6">
        <v>4.6383592281568409E-2</v>
      </c>
      <c r="AA862" s="6">
        <v>-9.9740957907674399E-2</v>
      </c>
      <c r="AB862" s="5">
        <v>1677.8221873421717</v>
      </c>
      <c r="AC862" s="6">
        <v>5.1199069274740355E-2</v>
      </c>
      <c r="AD862" s="6">
        <v>0.26502580556794386</v>
      </c>
      <c r="AE862" s="5">
        <v>1537.9264589805507</v>
      </c>
      <c r="AF862" s="6">
        <v>4.3957877075634012E-2</v>
      </c>
      <c r="AG862" s="6">
        <v>-8.3379352959462874E-2</v>
      </c>
      <c r="AH862" s="5"/>
      <c r="AI862" s="6"/>
    </row>
    <row r="863" spans="1:35" x14ac:dyDescent="0.2">
      <c r="A863" s="102"/>
      <c r="B863" s="100"/>
      <c r="C863" s="102"/>
      <c r="D863" s="4" t="s">
        <v>77</v>
      </c>
      <c r="E863" s="105"/>
      <c r="F863" s="105"/>
      <c r="G863" s="105"/>
      <c r="H863" s="105"/>
      <c r="I863" s="105"/>
      <c r="J863" s="5">
        <v>32.613958224246012</v>
      </c>
      <c r="K863" s="6">
        <v>1.9924649641382274E-3</v>
      </c>
      <c r="L863" s="1"/>
      <c r="M863" s="5">
        <v>17.490734089573913</v>
      </c>
      <c r="N863" s="6">
        <v>7.9371346993182006E-4</v>
      </c>
      <c r="O863" s="6">
        <v>-0.46370403833500728</v>
      </c>
      <c r="P863" s="5">
        <v>30.98365842846102</v>
      </c>
      <c r="Q863" s="6">
        <v>1.1188834550954561E-3</v>
      </c>
      <c r="R863" s="6">
        <v>0.77143270658549046</v>
      </c>
      <c r="S863" s="5">
        <v>20.013812124503932</v>
      </c>
      <c r="T863" s="6">
        <v>7.8664679768188593E-4</v>
      </c>
      <c r="U863" s="6">
        <v>-0.35405264776222772</v>
      </c>
      <c r="V863" s="5">
        <v>16.166728061072355</v>
      </c>
      <c r="W863" s="6">
        <v>5.7364048427330856E-4</v>
      </c>
      <c r="X863" s="6">
        <v>-0.19222145383894135</v>
      </c>
      <c r="Y863" s="5">
        <v>21.366583167089228</v>
      </c>
      <c r="Z863" s="6">
        <v>7.4722760857336113E-4</v>
      </c>
      <c r="AA863" s="6">
        <v>0.32163930056679391</v>
      </c>
      <c r="AB863" s="5">
        <v>19.335335682098574</v>
      </c>
      <c r="AC863" s="6">
        <v>5.9002151628850482E-4</v>
      </c>
      <c r="AD863" s="6">
        <v>-9.5066556459030296E-2</v>
      </c>
      <c r="AE863" s="5">
        <v>13.50625166631748</v>
      </c>
      <c r="AF863" s="6">
        <v>3.8604326431454489E-4</v>
      </c>
      <c r="AG863" s="6">
        <v>-0.30147312214382149</v>
      </c>
      <c r="AH863" s="5"/>
      <c r="AI863" s="6"/>
    </row>
    <row r="864" spans="1:35" x14ac:dyDescent="0.2">
      <c r="A864" s="102"/>
      <c r="B864" s="100"/>
      <c r="C864" s="102"/>
      <c r="D864" s="4" t="s">
        <v>49</v>
      </c>
      <c r="E864" s="105"/>
      <c r="F864" s="105"/>
      <c r="G864" s="105"/>
      <c r="H864" s="105"/>
      <c r="I864" s="105"/>
      <c r="J864" s="5">
        <v>16368.648288052616</v>
      </c>
      <c r="K864" s="6">
        <v>1</v>
      </c>
      <c r="L864" s="1"/>
      <c r="M864" s="5">
        <v>22036.584677183779</v>
      </c>
      <c r="N864" s="6">
        <v>1</v>
      </c>
      <c r="O864" s="6">
        <v>0.34626783405616679</v>
      </c>
      <c r="P864" s="5">
        <v>27691.586900637198</v>
      </c>
      <c r="Q864" s="6">
        <v>1</v>
      </c>
      <c r="R864" s="6">
        <v>0.25661881395389236</v>
      </c>
      <c r="S864" s="5">
        <v>25441.929190433657</v>
      </c>
      <c r="T864" s="6">
        <v>1</v>
      </c>
      <c r="U864" s="6">
        <v>-8.1239754091224539E-2</v>
      </c>
      <c r="V864" s="5">
        <v>28182.683238531306</v>
      </c>
      <c r="W864" s="6">
        <v>1</v>
      </c>
      <c r="X864" s="6">
        <v>0.10772587359956147</v>
      </c>
      <c r="Y864" s="5">
        <v>28594.477669104359</v>
      </c>
      <c r="Z864" s="6">
        <v>1</v>
      </c>
      <c r="AA864" s="6">
        <v>1.4611611928066807E-2</v>
      </c>
      <c r="AB864" s="5">
        <v>32770.560307234809</v>
      </c>
      <c r="AC864" s="6">
        <v>1</v>
      </c>
      <c r="AD864" s="6">
        <v>0.14604507508254319</v>
      </c>
      <c r="AE864" s="5">
        <v>34986.367888840294</v>
      </c>
      <c r="AF864" s="6">
        <v>1</v>
      </c>
      <c r="AG864" s="6">
        <v>6.7615797863434662E-2</v>
      </c>
      <c r="AH864" s="5"/>
      <c r="AI864" s="6"/>
    </row>
    <row r="865" spans="1:35" x14ac:dyDescent="0.2">
      <c r="A865" s="102"/>
      <c r="B865" s="100"/>
      <c r="C865" s="101" t="s">
        <v>82</v>
      </c>
      <c r="D865" s="4" t="s">
        <v>70</v>
      </c>
      <c r="E865" s="105"/>
      <c r="F865" s="105"/>
      <c r="G865" s="105"/>
      <c r="H865" s="105"/>
      <c r="I865" s="105"/>
      <c r="J865" s="5">
        <v>72.260039122170397</v>
      </c>
      <c r="K865" s="6">
        <v>3.1112666708148257E-3</v>
      </c>
      <c r="L865" s="1"/>
      <c r="M865" s="5">
        <v>72.211023259637884</v>
      </c>
      <c r="N865" s="6">
        <v>2.8342310535165267E-3</v>
      </c>
      <c r="O865" s="6">
        <v>-6.7832598941224356E-4</v>
      </c>
      <c r="P865" s="5">
        <v>225.84145481710124</v>
      </c>
      <c r="Q865" s="6">
        <v>8.3132352574886575E-3</v>
      </c>
      <c r="R865" s="6">
        <v>2.1275204895667859</v>
      </c>
      <c r="S865" s="5">
        <v>156.18754494661775</v>
      </c>
      <c r="T865" s="6">
        <v>5.4937620836517098E-3</v>
      </c>
      <c r="U865" s="6">
        <v>-0.30841950574084387</v>
      </c>
      <c r="V865" s="5">
        <v>234.25965024497827</v>
      </c>
      <c r="W865" s="6">
        <v>7.7046641312198362E-3</v>
      </c>
      <c r="X865" s="6">
        <v>0.49986127463008811</v>
      </c>
      <c r="Y865" s="5">
        <v>288.60485182300852</v>
      </c>
      <c r="Z865" s="6">
        <v>9.2872514551086711E-3</v>
      </c>
      <c r="AA865" s="6">
        <v>0.23198703456271047</v>
      </c>
      <c r="AB865" s="5">
        <v>191.24059280387218</v>
      </c>
      <c r="AC865" s="6">
        <v>6.2262497531540067E-3</v>
      </c>
      <c r="AD865" s="6">
        <v>-0.33736182328232828</v>
      </c>
      <c r="AE865" s="5">
        <v>214.4903233373735</v>
      </c>
      <c r="AF865" s="6">
        <v>6.6376183238083435E-3</v>
      </c>
      <c r="AG865" s="6">
        <v>0.12157319841266759</v>
      </c>
      <c r="AH865" s="5"/>
      <c r="AI865" s="6"/>
    </row>
    <row r="866" spans="1:35" x14ac:dyDescent="0.2">
      <c r="A866" s="102"/>
      <c r="B866" s="100"/>
      <c r="C866" s="102"/>
      <c r="D866" s="4" t="s">
        <v>71</v>
      </c>
      <c r="E866" s="105"/>
      <c r="F866" s="105"/>
      <c r="G866" s="105"/>
      <c r="H866" s="105"/>
      <c r="I866" s="105"/>
      <c r="J866" s="5">
        <v>760.49469944608552</v>
      </c>
      <c r="K866" s="6">
        <v>3.2744264194454205E-2</v>
      </c>
      <c r="L866" s="1"/>
      <c r="M866" s="5">
        <v>875.17996489866346</v>
      </c>
      <c r="N866" s="6">
        <v>3.4350188128655729E-2</v>
      </c>
      <c r="O866" s="6">
        <v>0.15080350400352585</v>
      </c>
      <c r="P866" s="5">
        <v>1005.4248793234945</v>
      </c>
      <c r="Q866" s="6">
        <v>3.7009740139680683E-2</v>
      </c>
      <c r="R866" s="6">
        <v>0.14882072219273434</v>
      </c>
      <c r="S866" s="5">
        <v>1191.4881065088225</v>
      </c>
      <c r="T866" s="6">
        <v>4.1909565739684081E-2</v>
      </c>
      <c r="U866" s="6">
        <v>0.18505930279994831</v>
      </c>
      <c r="V866" s="5">
        <v>1475.0879577806113</v>
      </c>
      <c r="W866" s="6">
        <v>4.8514788043188518E-2</v>
      </c>
      <c r="X866" s="6">
        <v>0.23802155449353521</v>
      </c>
      <c r="Y866" s="5">
        <v>1475.4466192672426</v>
      </c>
      <c r="Z866" s="6">
        <v>4.7479602907467236E-2</v>
      </c>
      <c r="AA866" s="6">
        <v>2.4314583055162219E-4</v>
      </c>
      <c r="AB866" s="5">
        <v>1396.6569838358637</v>
      </c>
      <c r="AC866" s="6">
        <v>4.5471178860897112E-2</v>
      </c>
      <c r="AD866" s="6">
        <v>-5.3400532694641657E-2</v>
      </c>
      <c r="AE866" s="5">
        <v>1573.5444670601821</v>
      </c>
      <c r="AF866" s="6">
        <v>4.8694912783816012E-2</v>
      </c>
      <c r="AG866" s="6">
        <v>0.12665062737058308</v>
      </c>
      <c r="AH866" s="5"/>
      <c r="AI866" s="6"/>
    </row>
    <row r="867" spans="1:35" x14ac:dyDescent="0.2">
      <c r="A867" s="102"/>
      <c r="B867" s="100"/>
      <c r="C867" s="102"/>
      <c r="D867" s="4" t="s">
        <v>72</v>
      </c>
      <c r="E867" s="105"/>
      <c r="F867" s="105"/>
      <c r="G867" s="105"/>
      <c r="H867" s="105"/>
      <c r="I867" s="105"/>
      <c r="J867" s="5">
        <v>2956.3277958668868</v>
      </c>
      <c r="K867" s="6">
        <v>0.12728922169185553</v>
      </c>
      <c r="L867" s="1"/>
      <c r="M867" s="5">
        <v>3290.8768714294201</v>
      </c>
      <c r="N867" s="6">
        <v>0.12916456520451958</v>
      </c>
      <c r="O867" s="6">
        <v>0.1131637283356236</v>
      </c>
      <c r="P867" s="5">
        <v>3359.9589105009336</v>
      </c>
      <c r="Q867" s="6">
        <v>0.12368025569579555</v>
      </c>
      <c r="R867" s="6">
        <v>2.099198534933551E-2</v>
      </c>
      <c r="S867" s="5">
        <v>3767.6644428460595</v>
      </c>
      <c r="T867" s="6">
        <v>0.13252434480038006</v>
      </c>
      <c r="U867" s="6">
        <v>0.12134241614411333</v>
      </c>
      <c r="V867" s="5">
        <v>4074.2052802481703</v>
      </c>
      <c r="W867" s="6">
        <v>0.13399825045895816</v>
      </c>
      <c r="X867" s="6">
        <v>8.1360970981415912E-2</v>
      </c>
      <c r="Y867" s="5">
        <v>4100.9132722997492</v>
      </c>
      <c r="Z867" s="6">
        <v>0.13196664059825744</v>
      </c>
      <c r="AA867" s="6">
        <v>6.5553869317925137E-3</v>
      </c>
      <c r="AB867" s="5">
        <v>4293.820450051131</v>
      </c>
      <c r="AC867" s="6">
        <v>0.1397945808745536</v>
      </c>
      <c r="AD867" s="6">
        <v>4.7040053018044321E-2</v>
      </c>
      <c r="AE867" s="5">
        <v>4547.312818711599</v>
      </c>
      <c r="AF867" s="6">
        <v>0.14072115897784856</v>
      </c>
      <c r="AG867" s="6">
        <v>5.9036555349548756E-2</v>
      </c>
      <c r="AH867" s="5"/>
      <c r="AI867" s="6"/>
    </row>
    <row r="868" spans="1:35" x14ac:dyDescent="0.2">
      <c r="A868" s="102"/>
      <c r="B868" s="100"/>
      <c r="C868" s="102"/>
      <c r="D868" s="4" t="s">
        <v>73</v>
      </c>
      <c r="E868" s="105"/>
      <c r="F868" s="105"/>
      <c r="G868" s="105"/>
      <c r="H868" s="105"/>
      <c r="I868" s="105"/>
      <c r="J868" s="5">
        <v>4692.1653597578752</v>
      </c>
      <c r="K868" s="6">
        <v>0.20202836692469331</v>
      </c>
      <c r="L868" s="1"/>
      <c r="M868" s="5">
        <v>5352.4557738515869</v>
      </c>
      <c r="N868" s="6">
        <v>0.21008006370826871</v>
      </c>
      <c r="O868" s="6">
        <v>0.14072189777382099</v>
      </c>
      <c r="P868" s="5">
        <v>5480.4449491564837</v>
      </c>
      <c r="Q868" s="6">
        <v>0.20173545293068751</v>
      </c>
      <c r="R868" s="6">
        <v>2.391223406836239E-2</v>
      </c>
      <c r="S868" s="5">
        <v>6202.9608790285793</v>
      </c>
      <c r="T868" s="6">
        <v>0.21818379497052234</v>
      </c>
      <c r="U868" s="6">
        <v>0.13183526822640573</v>
      </c>
      <c r="V868" s="5">
        <v>6568.0597272329542</v>
      </c>
      <c r="W868" s="6">
        <v>0.21601967790526944</v>
      </c>
      <c r="X868" s="6">
        <v>5.8858802324342818E-2</v>
      </c>
      <c r="Y868" s="5">
        <v>6611.5809372213325</v>
      </c>
      <c r="Z868" s="6">
        <v>0.21275946780490779</v>
      </c>
      <c r="AA868" s="6">
        <v>6.6261897418392283E-3</v>
      </c>
      <c r="AB868" s="5">
        <v>6440.4196954199224</v>
      </c>
      <c r="AC868" s="6">
        <v>0.20968174669872999</v>
      </c>
      <c r="AD868" s="6">
        <v>-2.5888095967761766E-2</v>
      </c>
      <c r="AE868" s="5">
        <v>6251.2665095983093</v>
      </c>
      <c r="AF868" s="6">
        <v>0.19345171607510553</v>
      </c>
      <c r="AG868" s="6">
        <v>-2.9369698679129339E-2</v>
      </c>
      <c r="AH868" s="5"/>
      <c r="AI868" s="6"/>
    </row>
    <row r="869" spans="1:35" x14ac:dyDescent="0.2">
      <c r="A869" s="102"/>
      <c r="B869" s="100"/>
      <c r="C869" s="102"/>
      <c r="D869" s="4" t="s">
        <v>74</v>
      </c>
      <c r="E869" s="105"/>
      <c r="F869" s="105"/>
      <c r="G869" s="105"/>
      <c r="H869" s="105"/>
      <c r="I869" s="105"/>
      <c r="J869" s="5">
        <v>7010.3806258033064</v>
      </c>
      <c r="K869" s="6">
        <v>0.30184267619771932</v>
      </c>
      <c r="L869" s="1"/>
      <c r="M869" s="5">
        <v>7728.6165780534175</v>
      </c>
      <c r="N869" s="6">
        <v>0.3033426770242873</v>
      </c>
      <c r="O869" s="6">
        <v>0.10245320341187747</v>
      </c>
      <c r="P869" s="5">
        <v>8277.8940604518357</v>
      </c>
      <c r="Q869" s="6">
        <v>0.30470969475836568</v>
      </c>
      <c r="R869" s="6">
        <v>7.1070608413694003E-2</v>
      </c>
      <c r="S869" s="5">
        <v>8409.4099903023944</v>
      </c>
      <c r="T869" s="6">
        <v>0.29579373801153813</v>
      </c>
      <c r="U869" s="6">
        <v>1.5887607269448444E-2</v>
      </c>
      <c r="V869" s="5">
        <v>9019.4638936083484</v>
      </c>
      <c r="W869" s="6">
        <v>0.2966449402244265</v>
      </c>
      <c r="X869" s="6">
        <v>7.2544197988855225E-2</v>
      </c>
      <c r="Y869" s="5">
        <v>9536.2061161275669</v>
      </c>
      <c r="Z869" s="6">
        <v>0.30687337225548766</v>
      </c>
      <c r="AA869" s="6">
        <v>5.7291899897222096E-2</v>
      </c>
      <c r="AB869" s="5">
        <v>9179.6113159310844</v>
      </c>
      <c r="AC869" s="6">
        <v>0.29886203473799516</v>
      </c>
      <c r="AD869" s="6">
        <v>-3.7393780697903736E-2</v>
      </c>
      <c r="AE869" s="5">
        <v>10071.964500982454</v>
      </c>
      <c r="AF869" s="6">
        <v>0.31168704997154273</v>
      </c>
      <c r="AG869" s="6">
        <v>9.7210345224824912E-2</v>
      </c>
      <c r="AH869" s="5"/>
      <c r="AI869" s="6"/>
    </row>
    <row r="870" spans="1:35" x14ac:dyDescent="0.2">
      <c r="A870" s="102"/>
      <c r="B870" s="100"/>
      <c r="C870" s="102"/>
      <c r="D870" s="4" t="s">
        <v>75</v>
      </c>
      <c r="E870" s="105"/>
      <c r="F870" s="105"/>
      <c r="G870" s="105"/>
      <c r="H870" s="105"/>
      <c r="I870" s="105"/>
      <c r="J870" s="5">
        <v>4617.3373882966462</v>
      </c>
      <c r="K870" s="6">
        <v>0.1988065339935155</v>
      </c>
      <c r="L870" s="1"/>
      <c r="M870" s="5">
        <v>4831.0800016429639</v>
      </c>
      <c r="N870" s="6">
        <v>0.18961643727783153</v>
      </c>
      <c r="O870" s="6">
        <v>4.6291313666634228E-2</v>
      </c>
      <c r="P870" s="5">
        <v>5298.1402589701829</v>
      </c>
      <c r="Q870" s="6">
        <v>0.19502480815871828</v>
      </c>
      <c r="R870" s="6">
        <v>9.6678228712499106E-2</v>
      </c>
      <c r="S870" s="5">
        <v>5299.8537970263023</v>
      </c>
      <c r="T870" s="6">
        <v>0.18641778285811489</v>
      </c>
      <c r="U870" s="6">
        <v>3.2342255439883323E-4</v>
      </c>
      <c r="V870" s="5">
        <v>5457.0900205658218</v>
      </c>
      <c r="W870" s="6">
        <v>0.17948052811622647</v>
      </c>
      <c r="X870" s="6">
        <v>2.9668030395054137E-2</v>
      </c>
      <c r="Y870" s="5">
        <v>5528.2756968012163</v>
      </c>
      <c r="Z870" s="6">
        <v>0.17789890289455559</v>
      </c>
      <c r="AA870" s="6">
        <v>1.3044621944501776E-2</v>
      </c>
      <c r="AB870" s="5">
        <v>5595.1755343006162</v>
      </c>
      <c r="AC870" s="6">
        <v>0.18216300095356733</v>
      </c>
      <c r="AD870" s="6">
        <v>1.2101393123014755E-2</v>
      </c>
      <c r="AE870" s="5">
        <v>5779.1872423844607</v>
      </c>
      <c r="AF870" s="6">
        <v>0.17884274935999653</v>
      </c>
      <c r="AG870" s="6">
        <v>3.2887566610874081E-2</v>
      </c>
      <c r="AH870" s="5"/>
      <c r="AI870" s="6"/>
    </row>
    <row r="871" spans="1:35" x14ac:dyDescent="0.2">
      <c r="A871" s="102"/>
      <c r="B871" s="100"/>
      <c r="C871" s="102"/>
      <c r="D871" s="4" t="s">
        <v>76</v>
      </c>
      <c r="E871" s="105"/>
      <c r="F871" s="105"/>
      <c r="G871" s="105"/>
      <c r="H871" s="105"/>
      <c r="I871" s="105"/>
      <c r="J871" s="5">
        <v>3099.6190315636982</v>
      </c>
      <c r="K871" s="6">
        <v>0.1334588453352861</v>
      </c>
      <c r="L871" s="1"/>
      <c r="M871" s="5">
        <v>3296.4219727574259</v>
      </c>
      <c r="N871" s="6">
        <v>0.12938220646854406</v>
      </c>
      <c r="O871" s="6">
        <v>6.3492622541565846E-2</v>
      </c>
      <c r="P871" s="5">
        <v>3498.9104824146566</v>
      </c>
      <c r="Q871" s="6">
        <v>0.12879507001388488</v>
      </c>
      <c r="R871" s="6">
        <v>6.1426756444003118E-2</v>
      </c>
      <c r="S871" s="5">
        <v>3383.6581866184374</v>
      </c>
      <c r="T871" s="6">
        <v>0.11901725618413095</v>
      </c>
      <c r="U871" s="6">
        <v>-3.2939481125759368E-2</v>
      </c>
      <c r="V871" s="5">
        <v>3551.1479880453853</v>
      </c>
      <c r="W871" s="6">
        <v>0.11679519925661325</v>
      </c>
      <c r="X871" s="6">
        <v>4.9499622062692442E-2</v>
      </c>
      <c r="Y871" s="5">
        <v>3518.281784910504</v>
      </c>
      <c r="Z871" s="6">
        <v>0.11321766567677445</v>
      </c>
      <c r="AA871" s="6">
        <v>-9.2550925068519679E-3</v>
      </c>
      <c r="AB871" s="5">
        <v>3604.9574378035527</v>
      </c>
      <c r="AC871" s="6">
        <v>0.11736716053936329</v>
      </c>
      <c r="AD871" s="6">
        <v>2.4635790477269423E-2</v>
      </c>
      <c r="AE871" s="5">
        <v>3860.1622254032532</v>
      </c>
      <c r="AF871" s="6">
        <v>0.11945659422550237</v>
      </c>
      <c r="AG871" s="6">
        <v>7.0792732508706949E-2</v>
      </c>
      <c r="AH871" s="5"/>
      <c r="AI871" s="6"/>
    </row>
    <row r="872" spans="1:35" x14ac:dyDescent="0.2">
      <c r="A872" s="102"/>
      <c r="B872" s="100"/>
      <c r="C872" s="102"/>
      <c r="D872" s="4" t="s">
        <v>77</v>
      </c>
      <c r="E872" s="105"/>
      <c r="F872" s="105"/>
      <c r="G872" s="105"/>
      <c r="H872" s="105"/>
      <c r="I872" s="105"/>
      <c r="J872" s="5">
        <v>16.694911595549122</v>
      </c>
      <c r="K872" s="6">
        <v>7.1882499166119767E-4</v>
      </c>
      <c r="L872" s="1"/>
      <c r="M872" s="5">
        <v>31.328752232486391</v>
      </c>
      <c r="N872" s="6">
        <v>1.2296311343765248E-3</v>
      </c>
      <c r="O872" s="6">
        <v>0.87654496121073577</v>
      </c>
      <c r="P872" s="5">
        <v>19.878892970312503</v>
      </c>
      <c r="Q872" s="6">
        <v>7.3174304537880442E-4</v>
      </c>
      <c r="R872" s="6">
        <v>-0.36547447460422444</v>
      </c>
      <c r="S872" s="5">
        <v>18.756831315547057</v>
      </c>
      <c r="T872" s="6">
        <v>6.5975535197779483E-4</v>
      </c>
      <c r="U872" s="6">
        <v>-5.6444876303783767E-2</v>
      </c>
      <c r="V872" s="5">
        <v>25.599474013079391</v>
      </c>
      <c r="W872" s="6">
        <v>8.4195186409783838E-4</v>
      </c>
      <c r="X872" s="6">
        <v>0.3648080308671669</v>
      </c>
      <c r="Y872" s="5">
        <v>16.068966450315955</v>
      </c>
      <c r="Z872" s="6">
        <v>5.1709640744124056E-4</v>
      </c>
      <c r="AA872" s="6">
        <v>-0.37229310094004547</v>
      </c>
      <c r="AB872" s="5">
        <v>13.331864304816865</v>
      </c>
      <c r="AC872" s="6">
        <v>4.3404758173949773E-4</v>
      </c>
      <c r="AD872" s="6">
        <v>-0.17033467298360513</v>
      </c>
      <c r="AE872" s="5">
        <v>16.42216192166747</v>
      </c>
      <c r="AF872" s="6">
        <v>5.0820028237989236E-4</v>
      </c>
      <c r="AG872" s="6">
        <v>0.23179786008878495</v>
      </c>
      <c r="AH872" s="5"/>
      <c r="AI872" s="6"/>
    </row>
    <row r="873" spans="1:35" x14ac:dyDescent="0.2">
      <c r="A873" s="102"/>
      <c r="B873" s="100"/>
      <c r="C873" s="102"/>
      <c r="D873" s="4" t="s">
        <v>49</v>
      </c>
      <c r="E873" s="105"/>
      <c r="F873" s="105"/>
      <c r="G873" s="105"/>
      <c r="H873" s="105"/>
      <c r="I873" s="105"/>
      <c r="J873" s="5">
        <v>23225.279851452218</v>
      </c>
      <c r="K873" s="6">
        <v>1</v>
      </c>
      <c r="L873" s="1"/>
      <c r="M873" s="5">
        <v>25478.170938125604</v>
      </c>
      <c r="N873" s="6">
        <v>1</v>
      </c>
      <c r="O873" s="6">
        <v>9.700167666795706E-2</v>
      </c>
      <c r="P873" s="5">
        <v>27166.493888605</v>
      </c>
      <c r="Q873" s="6">
        <v>1</v>
      </c>
      <c r="R873" s="6">
        <v>6.6265469157088711E-2</v>
      </c>
      <c r="S873" s="5">
        <v>28429.979778592762</v>
      </c>
      <c r="T873" s="6">
        <v>1</v>
      </c>
      <c r="U873" s="6">
        <v>4.650897886082133E-2</v>
      </c>
      <c r="V873" s="5">
        <v>30404.913991739348</v>
      </c>
      <c r="W873" s="6">
        <v>1</v>
      </c>
      <c r="X873" s="6">
        <v>6.9466606326384864E-2</v>
      </c>
      <c r="Y873" s="5">
        <v>31075.378244900934</v>
      </c>
      <c r="Z873" s="6">
        <v>1</v>
      </c>
      <c r="AA873" s="6">
        <v>2.205118071847674E-2</v>
      </c>
      <c r="AB873" s="5">
        <v>30715.213874450859</v>
      </c>
      <c r="AC873" s="6">
        <v>1</v>
      </c>
      <c r="AD873" s="6">
        <v>-1.1590023703385592E-2</v>
      </c>
      <c r="AE873" s="5">
        <v>32314.3502493993</v>
      </c>
      <c r="AF873" s="6">
        <v>1</v>
      </c>
      <c r="AG873" s="6">
        <v>5.2063331920296808E-2</v>
      </c>
      <c r="AH873" s="5"/>
      <c r="AI873" s="6"/>
    </row>
    <row r="874" spans="1:35" x14ac:dyDescent="0.2">
      <c r="A874" s="102"/>
      <c r="B874" s="100"/>
      <c r="C874" s="101" t="s">
        <v>83</v>
      </c>
      <c r="D874" s="4" t="s">
        <v>70</v>
      </c>
      <c r="E874" s="105"/>
      <c r="F874" s="105"/>
      <c r="G874" s="105"/>
      <c r="H874" s="105"/>
      <c r="I874" s="105"/>
      <c r="J874" s="2" t="s">
        <v>91</v>
      </c>
      <c r="K874" s="2" t="s">
        <v>91</v>
      </c>
      <c r="L874" s="1"/>
      <c r="M874" s="5">
        <v>16.818046027233983</v>
      </c>
      <c r="N874" s="6">
        <v>2.9468582419080931E-3</v>
      </c>
      <c r="O874" s="2" t="s">
        <v>91</v>
      </c>
      <c r="P874" s="5">
        <v>10.92319090172049</v>
      </c>
      <c r="Q874" s="6">
        <v>1.7637372775162633E-3</v>
      </c>
      <c r="R874" s="6">
        <v>-0.35050772937401714</v>
      </c>
      <c r="S874" s="2" t="s">
        <v>91</v>
      </c>
      <c r="T874" s="2" t="s">
        <v>91</v>
      </c>
      <c r="U874" s="2" t="s">
        <v>91</v>
      </c>
      <c r="V874" s="5">
        <v>15.845537116604063</v>
      </c>
      <c r="W874" s="6">
        <v>2.2356269264458806E-3</v>
      </c>
      <c r="X874" s="2" t="s">
        <v>91</v>
      </c>
      <c r="Y874" s="5">
        <v>35.323644749672354</v>
      </c>
      <c r="Z874" s="6">
        <v>4.6587385946589323E-3</v>
      </c>
      <c r="AA874" s="6">
        <v>1.2292488092850931</v>
      </c>
      <c r="AB874" s="5">
        <v>14.006726391350867</v>
      </c>
      <c r="AC874" s="6">
        <v>1.7765577685869361E-3</v>
      </c>
      <c r="AD874" s="6">
        <v>-0.60347448598206199</v>
      </c>
      <c r="AE874" s="5">
        <v>23.106142140746982</v>
      </c>
      <c r="AF874" s="6">
        <v>3.1339082344900133E-3</v>
      </c>
      <c r="AG874" s="6">
        <v>0.64964614108654195</v>
      </c>
      <c r="AH874" s="5"/>
      <c r="AI874" s="6"/>
    </row>
    <row r="875" spans="1:35" x14ac:dyDescent="0.2">
      <c r="A875" s="102"/>
      <c r="B875" s="100"/>
      <c r="C875" s="102"/>
      <c r="D875" s="4" t="s">
        <v>71</v>
      </c>
      <c r="E875" s="105"/>
      <c r="F875" s="105"/>
      <c r="G875" s="105"/>
      <c r="H875" s="105"/>
      <c r="I875" s="105"/>
      <c r="J875" s="5">
        <v>191.2397517268663</v>
      </c>
      <c r="K875" s="6">
        <v>3.8145250879000996E-2</v>
      </c>
      <c r="L875" s="1"/>
      <c r="M875" s="5">
        <v>217.54823431799491</v>
      </c>
      <c r="N875" s="6">
        <v>3.811880442439089E-2</v>
      </c>
      <c r="O875" s="6">
        <v>0.13756806497376697</v>
      </c>
      <c r="P875" s="5">
        <v>254.58139385742464</v>
      </c>
      <c r="Q875" s="6">
        <v>4.1106550141650114E-2</v>
      </c>
      <c r="R875" s="6">
        <v>0.17022964886627198</v>
      </c>
      <c r="S875" s="5">
        <v>278.57761077413568</v>
      </c>
      <c r="T875" s="6">
        <v>4.2329654459186329E-2</v>
      </c>
      <c r="U875" s="6">
        <v>9.4257543935633556E-2</v>
      </c>
      <c r="V875" s="5">
        <v>295.79354151752636</v>
      </c>
      <c r="W875" s="6">
        <v>4.173313919364903E-2</v>
      </c>
      <c r="X875" s="6">
        <v>6.1799405542855942E-2</v>
      </c>
      <c r="Y875" s="5">
        <v>329.63375958711526</v>
      </c>
      <c r="Z875" s="6">
        <v>4.3474492192804137E-2</v>
      </c>
      <c r="AA875" s="6">
        <v>0.1144048578477289</v>
      </c>
      <c r="AB875" s="5">
        <v>379.19304874623316</v>
      </c>
      <c r="AC875" s="6">
        <v>4.8095346315914923E-2</v>
      </c>
      <c r="AD875" s="6">
        <v>0.15034652160990331</v>
      </c>
      <c r="AE875" s="5">
        <v>427.9567194850348</v>
      </c>
      <c r="AF875" s="6">
        <v>5.8044180591893701E-2</v>
      </c>
      <c r="AG875" s="6">
        <v>0.1285985354954006</v>
      </c>
      <c r="AH875" s="5"/>
      <c r="AI875" s="6"/>
    </row>
    <row r="876" spans="1:35" x14ac:dyDescent="0.2">
      <c r="A876" s="102"/>
      <c r="B876" s="100"/>
      <c r="C876" s="102"/>
      <c r="D876" s="4" t="s">
        <v>72</v>
      </c>
      <c r="E876" s="105"/>
      <c r="F876" s="105"/>
      <c r="G876" s="105"/>
      <c r="H876" s="105"/>
      <c r="I876" s="105"/>
      <c r="J876" s="5">
        <v>1105.830335511306</v>
      </c>
      <c r="K876" s="6">
        <v>0.22057221470321881</v>
      </c>
      <c r="L876" s="1"/>
      <c r="M876" s="5">
        <v>1277.891381303225</v>
      </c>
      <c r="N876" s="6">
        <v>0.22391214432156428</v>
      </c>
      <c r="O876" s="6">
        <v>0.1555944345769486</v>
      </c>
      <c r="P876" s="5">
        <v>1302.7846911485326</v>
      </c>
      <c r="Q876" s="6">
        <v>0.21035702342199855</v>
      </c>
      <c r="R876" s="6">
        <v>1.9479988839052036E-2</v>
      </c>
      <c r="S876" s="5">
        <v>1468.5124562962603</v>
      </c>
      <c r="T876" s="6">
        <v>0.22313934228702564</v>
      </c>
      <c r="U876" s="6">
        <v>0.12721040266571018</v>
      </c>
      <c r="V876" s="5">
        <v>1588.6218874163897</v>
      </c>
      <c r="W876" s="6">
        <v>0.22413666645151317</v>
      </c>
      <c r="X876" s="6">
        <v>8.1789861982551851E-2</v>
      </c>
      <c r="Y876" s="5">
        <v>1555.4969295942101</v>
      </c>
      <c r="Z876" s="6">
        <v>0.20515022249625672</v>
      </c>
      <c r="AA876" s="6">
        <v>-2.0851379478380099E-2</v>
      </c>
      <c r="AB876" s="5">
        <v>1728.0633243219527</v>
      </c>
      <c r="AC876" s="6">
        <v>0.21918071629713951</v>
      </c>
      <c r="AD876" s="6">
        <v>0.11093972057711539</v>
      </c>
      <c r="AE876" s="5">
        <v>1566.6138689975708</v>
      </c>
      <c r="AF876" s="6">
        <v>0.21248134259763651</v>
      </c>
      <c r="AG876" s="6">
        <v>-9.3427973993794766E-2</v>
      </c>
      <c r="AH876" s="5"/>
      <c r="AI876" s="6"/>
    </row>
    <row r="877" spans="1:35" x14ac:dyDescent="0.2">
      <c r="A877" s="102"/>
      <c r="B877" s="100"/>
      <c r="C877" s="102"/>
      <c r="D877" s="4" t="s">
        <v>73</v>
      </c>
      <c r="E877" s="105"/>
      <c r="F877" s="105"/>
      <c r="G877" s="105"/>
      <c r="H877" s="105"/>
      <c r="I877" s="105"/>
      <c r="J877" s="5">
        <v>1497.5800087703326</v>
      </c>
      <c r="K877" s="6">
        <v>0.29871177216078537</v>
      </c>
      <c r="L877" s="1"/>
      <c r="M877" s="5">
        <v>1652.2447548978082</v>
      </c>
      <c r="N877" s="6">
        <v>0.28950634727337604</v>
      </c>
      <c r="O877" s="6">
        <v>0.10327644948630911</v>
      </c>
      <c r="P877" s="5">
        <v>1851.3430050738598</v>
      </c>
      <c r="Q877" s="6">
        <v>0.29893120983571186</v>
      </c>
      <c r="R877" s="6">
        <v>0.12050166876660223</v>
      </c>
      <c r="S877" s="5">
        <v>1974.6058591672754</v>
      </c>
      <c r="T877" s="6">
        <v>0.30003984699044534</v>
      </c>
      <c r="U877" s="6">
        <v>6.6580235945255334E-2</v>
      </c>
      <c r="V877" s="5">
        <v>2042.1763218644369</v>
      </c>
      <c r="W877" s="6">
        <v>0.28812809184778265</v>
      </c>
      <c r="X877" s="6">
        <v>3.4219721562893102E-2</v>
      </c>
      <c r="Y877" s="5">
        <v>2252.1022369802058</v>
      </c>
      <c r="Z877" s="6">
        <v>0.29702358533188228</v>
      </c>
      <c r="AA877" s="6">
        <v>0.10279519592319716</v>
      </c>
      <c r="AB877" s="5">
        <v>2173.5411456116958</v>
      </c>
      <c r="AC877" s="6">
        <v>0.27568336095750606</v>
      </c>
      <c r="AD877" s="6">
        <v>-3.4883448041795315E-2</v>
      </c>
      <c r="AE877" s="5">
        <v>1972.1496826903128</v>
      </c>
      <c r="AF877" s="6">
        <v>0.26748455421863132</v>
      </c>
      <c r="AG877" s="6">
        <v>-9.2655923872426049E-2</v>
      </c>
      <c r="AH877" s="5"/>
      <c r="AI877" s="6"/>
    </row>
    <row r="878" spans="1:35" x14ac:dyDescent="0.2">
      <c r="A878" s="102"/>
      <c r="B878" s="100"/>
      <c r="C878" s="102"/>
      <c r="D878" s="4" t="s">
        <v>74</v>
      </c>
      <c r="E878" s="105"/>
      <c r="F878" s="105"/>
      <c r="G878" s="105"/>
      <c r="H878" s="105"/>
      <c r="I878" s="105"/>
      <c r="J878" s="5">
        <v>1239.1877385778066</v>
      </c>
      <c r="K878" s="6">
        <v>0.2471720797972137</v>
      </c>
      <c r="L878" s="1"/>
      <c r="M878" s="5">
        <v>1450.4643189604462</v>
      </c>
      <c r="N878" s="6">
        <v>0.25415037668470364</v>
      </c>
      <c r="O878" s="6">
        <v>0.17049602235825698</v>
      </c>
      <c r="P878" s="5">
        <v>1624.4041849234191</v>
      </c>
      <c r="Q878" s="6">
        <v>0.26228802924716726</v>
      </c>
      <c r="R878" s="6">
        <v>0.11992012743039156</v>
      </c>
      <c r="S878" s="5">
        <v>1669.8489729906796</v>
      </c>
      <c r="T878" s="6">
        <v>0.25373227169728185</v>
      </c>
      <c r="U878" s="6">
        <v>2.7976281081424949E-2</v>
      </c>
      <c r="V878" s="5">
        <v>1801.5290453066257</v>
      </c>
      <c r="W878" s="6">
        <v>0.25417546990196294</v>
      </c>
      <c r="X878" s="6">
        <v>7.8857474206250291E-2</v>
      </c>
      <c r="Y878" s="5">
        <v>2043.719815085105</v>
      </c>
      <c r="Z878" s="6">
        <v>0.26954059941095143</v>
      </c>
      <c r="AA878" s="6">
        <v>0.13443622816375836</v>
      </c>
      <c r="AB878" s="5">
        <v>2043.4358984142571</v>
      </c>
      <c r="AC878" s="6">
        <v>0.25918132606480893</v>
      </c>
      <c r="AD878" s="6">
        <v>-1.3892152375892427E-4</v>
      </c>
      <c r="AE878" s="5">
        <v>1925.9076803586602</v>
      </c>
      <c r="AF878" s="6">
        <v>0.26121270706198657</v>
      </c>
      <c r="AG878" s="6">
        <v>-5.751500115408606E-2</v>
      </c>
      <c r="AH878" s="5"/>
      <c r="AI878" s="6"/>
    </row>
    <row r="879" spans="1:35" x14ac:dyDescent="0.2">
      <c r="A879" s="102"/>
      <c r="B879" s="100"/>
      <c r="C879" s="102"/>
      <c r="D879" s="4" t="s">
        <v>75</v>
      </c>
      <c r="E879" s="105"/>
      <c r="F879" s="105"/>
      <c r="G879" s="105"/>
      <c r="H879" s="105"/>
      <c r="I879" s="105"/>
      <c r="J879" s="5">
        <v>655.44529556628686</v>
      </c>
      <c r="K879" s="6">
        <v>0.13073707224084705</v>
      </c>
      <c r="L879" s="1"/>
      <c r="M879" s="5">
        <v>737.01855051562802</v>
      </c>
      <c r="N879" s="6">
        <v>0.12914039993166432</v>
      </c>
      <c r="O879" s="6">
        <v>0.12445471117290437</v>
      </c>
      <c r="P879" s="5">
        <v>735.33688180339777</v>
      </c>
      <c r="Q879" s="6">
        <v>0.11873280267993341</v>
      </c>
      <c r="R879" s="6">
        <v>-2.2817182973939127E-3</v>
      </c>
      <c r="S879" s="5">
        <v>809.58149882624525</v>
      </c>
      <c r="T879" s="6">
        <v>0.12301528829482958</v>
      </c>
      <c r="U879" s="6">
        <v>0.1009668069970381</v>
      </c>
      <c r="V879" s="5">
        <v>926.15694803686358</v>
      </c>
      <c r="W879" s="6">
        <v>0.13067032035010617</v>
      </c>
      <c r="X879" s="6">
        <v>0.14399470514041243</v>
      </c>
      <c r="Y879" s="5">
        <v>926.68128316144794</v>
      </c>
      <c r="Z879" s="6">
        <v>0.12221745206098371</v>
      </c>
      <c r="AA879" s="6">
        <v>5.6614068025485909E-4</v>
      </c>
      <c r="AB879" s="5">
        <v>972.95929694916151</v>
      </c>
      <c r="AC879" s="6">
        <v>0.12340630845629098</v>
      </c>
      <c r="AD879" s="6">
        <v>4.9939514942864069E-2</v>
      </c>
      <c r="AE879" s="5">
        <v>906.89005583044434</v>
      </c>
      <c r="AF879" s="6">
        <v>0.12300236865297223</v>
      </c>
      <c r="AG879" s="6">
        <v>-6.7905452289613491E-2</v>
      </c>
      <c r="AH879" s="5"/>
      <c r="AI879" s="6"/>
    </row>
    <row r="880" spans="1:35" x14ac:dyDescent="0.2">
      <c r="A880" s="102"/>
      <c r="B880" s="100"/>
      <c r="C880" s="102"/>
      <c r="D880" s="4" t="s">
        <v>76</v>
      </c>
      <c r="E880" s="105"/>
      <c r="F880" s="105"/>
      <c r="G880" s="105"/>
      <c r="H880" s="105"/>
      <c r="I880" s="105"/>
      <c r="J880" s="5">
        <v>314.51036759119194</v>
      </c>
      <c r="K880" s="6">
        <v>6.2733175333480801E-2</v>
      </c>
      <c r="L880" s="1"/>
      <c r="M880" s="5">
        <v>344.29542570962201</v>
      </c>
      <c r="N880" s="6">
        <v>6.0327448935548075E-2</v>
      </c>
      <c r="O880" s="6">
        <v>9.4702945236913139E-2</v>
      </c>
      <c r="P880" s="5">
        <v>408.04788996355109</v>
      </c>
      <c r="Q880" s="6">
        <v>6.5886358758704147E-2</v>
      </c>
      <c r="R880" s="6">
        <v>0.18516790957222232</v>
      </c>
      <c r="S880" s="5">
        <v>362.06524675925226</v>
      </c>
      <c r="T880" s="6">
        <v>5.5015536763380557E-2</v>
      </c>
      <c r="U880" s="6">
        <v>-0.11268932969707607</v>
      </c>
      <c r="V880" s="5">
        <v>406.93400137991193</v>
      </c>
      <c r="W880" s="6">
        <v>5.7413807059780497E-2</v>
      </c>
      <c r="X880" s="6">
        <v>0.12392449985815461</v>
      </c>
      <c r="Y880" s="5">
        <v>423.94107875877523</v>
      </c>
      <c r="Z880" s="6">
        <v>5.5912425783671935E-2</v>
      </c>
      <c r="AA880" s="6">
        <v>4.1793208041580092E-2</v>
      </c>
      <c r="AB880" s="5">
        <v>570.89979343301286</v>
      </c>
      <c r="AC880" s="6">
        <v>7.2410671470985941E-2</v>
      </c>
      <c r="AD880" s="6">
        <v>0.3466489142890018</v>
      </c>
      <c r="AE880" s="5">
        <v>546.9683088188001</v>
      </c>
      <c r="AF880" s="6">
        <v>7.4185836673681033E-2</v>
      </c>
      <c r="AG880" s="6">
        <v>-4.1918888199809427E-2</v>
      </c>
      <c r="AH880" s="5"/>
      <c r="AI880" s="6"/>
    </row>
    <row r="881" spans="1:35" x14ac:dyDescent="0.2">
      <c r="A881" s="102"/>
      <c r="B881" s="100"/>
      <c r="C881" s="102"/>
      <c r="D881" s="4" t="s">
        <v>77</v>
      </c>
      <c r="E881" s="105"/>
      <c r="F881" s="105"/>
      <c r="G881" s="105"/>
      <c r="H881" s="105"/>
      <c r="I881" s="105"/>
      <c r="J881" s="2" t="s">
        <v>91</v>
      </c>
      <c r="K881" s="2" t="s">
        <v>91</v>
      </c>
      <c r="L881" s="1"/>
      <c r="M881" s="5">
        <v>10.82992835919309</v>
      </c>
      <c r="N881" s="6">
        <v>1.8976201868446901E-3</v>
      </c>
      <c r="O881" s="2" t="s">
        <v>91</v>
      </c>
      <c r="P881" s="2" t="s">
        <v>91</v>
      </c>
      <c r="Q881" s="2" t="s">
        <v>91</v>
      </c>
      <c r="R881" s="2" t="s">
        <v>91</v>
      </c>
      <c r="S881" s="5">
        <v>11.06503053782806</v>
      </c>
      <c r="T881" s="6">
        <v>1.6813229101399583E-3</v>
      </c>
      <c r="U881" s="2" t="s">
        <v>91</v>
      </c>
      <c r="V881" s="5">
        <v>10.68035782508467</v>
      </c>
      <c r="W881" s="6">
        <v>1.5068782687597221E-3</v>
      </c>
      <c r="X881" s="6">
        <v>-3.4764722196500751E-2</v>
      </c>
      <c r="Y881" s="5">
        <v>15.334947309377828</v>
      </c>
      <c r="Z881" s="6">
        <v>2.02248412879088E-3</v>
      </c>
      <c r="AA881" s="6">
        <v>0.43580838400011734</v>
      </c>
      <c r="AB881" s="2" t="s">
        <v>91</v>
      </c>
      <c r="AC881" s="2" t="s">
        <v>91</v>
      </c>
      <c r="AD881" s="2" t="s">
        <v>91</v>
      </c>
      <c r="AE881" s="2" t="s">
        <v>91</v>
      </c>
      <c r="AF881" s="2" t="s">
        <v>91</v>
      </c>
      <c r="AG881" s="2" t="s">
        <v>91</v>
      </c>
      <c r="AH881" s="5"/>
      <c r="AI881" s="6"/>
    </row>
    <row r="882" spans="1:35" x14ac:dyDescent="0.2">
      <c r="A882" s="102"/>
      <c r="B882" s="100"/>
      <c r="C882" s="102"/>
      <c r="D882" s="4" t="s">
        <v>49</v>
      </c>
      <c r="E882" s="105"/>
      <c r="F882" s="105"/>
      <c r="G882" s="105"/>
      <c r="H882" s="105"/>
      <c r="I882" s="105"/>
      <c r="J882" s="5">
        <v>5013.4616320519208</v>
      </c>
      <c r="K882" s="6">
        <v>1</v>
      </c>
      <c r="L882" s="1"/>
      <c r="M882" s="5">
        <v>5707.1106400911513</v>
      </c>
      <c r="N882" s="6">
        <v>1</v>
      </c>
      <c r="O882" s="6">
        <v>0.13835729859875925</v>
      </c>
      <c r="P882" s="5">
        <v>6193.2074810500053</v>
      </c>
      <c r="Q882" s="6">
        <v>1</v>
      </c>
      <c r="R882" s="6">
        <v>8.5173894745290996E-2</v>
      </c>
      <c r="S882" s="5">
        <v>6581.1454010978614</v>
      </c>
      <c r="T882" s="6">
        <v>1</v>
      </c>
      <c r="U882" s="6">
        <v>6.2639257805405316E-2</v>
      </c>
      <c r="V882" s="5">
        <v>7087.7376404634424</v>
      </c>
      <c r="W882" s="6">
        <v>1</v>
      </c>
      <c r="X882" s="6">
        <v>7.6976302526467769E-2</v>
      </c>
      <c r="Y882" s="5">
        <v>7582.2336952259093</v>
      </c>
      <c r="Z882" s="6">
        <v>1</v>
      </c>
      <c r="AA882" s="6">
        <v>6.9767827175122907E-2</v>
      </c>
      <c r="AB882" s="5">
        <v>7884.1941641400927</v>
      </c>
      <c r="AC882" s="6">
        <v>1</v>
      </c>
      <c r="AD882" s="6">
        <v>3.9824737808373048E-2</v>
      </c>
      <c r="AE882" s="5">
        <v>7372.9479014266954</v>
      </c>
      <c r="AF882" s="6">
        <v>1</v>
      </c>
      <c r="AG882" s="6">
        <v>-6.4844453608044486E-2</v>
      </c>
      <c r="AH882" s="5"/>
      <c r="AI882" s="6"/>
    </row>
    <row r="883" spans="1:35" x14ac:dyDescent="0.2">
      <c r="A883" s="102"/>
      <c r="B883" s="100"/>
      <c r="C883" s="101" t="s">
        <v>84</v>
      </c>
      <c r="D883" s="4" t="s">
        <v>70</v>
      </c>
      <c r="E883" s="105"/>
      <c r="F883" s="105"/>
      <c r="G883" s="105"/>
      <c r="H883" s="105"/>
      <c r="I883" s="105"/>
      <c r="J883" s="2" t="s">
        <v>91</v>
      </c>
      <c r="K883" s="2" t="s">
        <v>91</v>
      </c>
      <c r="L883" s="1"/>
      <c r="M883" s="5">
        <v>10.062190260171276</v>
      </c>
      <c r="N883" s="6">
        <v>5.7636846297177396E-3</v>
      </c>
      <c r="O883" s="2" t="s">
        <v>91</v>
      </c>
      <c r="P883" s="2" t="s">
        <v>91</v>
      </c>
      <c r="Q883" s="2" t="s">
        <v>91</v>
      </c>
      <c r="R883" s="2" t="s">
        <v>91</v>
      </c>
      <c r="S883" s="5">
        <v>10.179464945484158</v>
      </c>
      <c r="T883" s="6">
        <v>5.7134703715437957E-3</v>
      </c>
      <c r="U883" s="2" t="s">
        <v>91</v>
      </c>
      <c r="V883" s="5">
        <v>12.324306646247607</v>
      </c>
      <c r="W883" s="6">
        <v>6.8374771294293698E-3</v>
      </c>
      <c r="X883" s="6">
        <v>0.21070279354073015</v>
      </c>
      <c r="Y883" s="2" t="s">
        <v>91</v>
      </c>
      <c r="Z883" s="2" t="s">
        <v>91</v>
      </c>
      <c r="AA883" s="2" t="s">
        <v>91</v>
      </c>
      <c r="AB883" s="2" t="s">
        <v>91</v>
      </c>
      <c r="AC883" s="2" t="s">
        <v>91</v>
      </c>
      <c r="AD883" s="2" t="s">
        <v>91</v>
      </c>
      <c r="AE883" s="2" t="s">
        <v>91</v>
      </c>
      <c r="AF883" s="2" t="s">
        <v>91</v>
      </c>
      <c r="AG883" s="2" t="s">
        <v>91</v>
      </c>
      <c r="AH883" s="5"/>
      <c r="AI883" s="6"/>
    </row>
    <row r="884" spans="1:35" x14ac:dyDescent="0.2">
      <c r="A884" s="102"/>
      <c r="B884" s="100"/>
      <c r="C884" s="102"/>
      <c r="D884" s="4" t="s">
        <v>71</v>
      </c>
      <c r="E884" s="105"/>
      <c r="F884" s="105"/>
      <c r="G884" s="105"/>
      <c r="H884" s="105"/>
      <c r="I884" s="105"/>
      <c r="J884" s="5">
        <v>73.265772947397338</v>
      </c>
      <c r="K884" s="6">
        <v>4.7028254530074538E-2</v>
      </c>
      <c r="L884" s="1"/>
      <c r="M884" s="5">
        <v>104.69638301105833</v>
      </c>
      <c r="N884" s="6">
        <v>5.9970733801013101E-2</v>
      </c>
      <c r="O884" s="6">
        <v>0.42899445128664981</v>
      </c>
      <c r="P884" s="5">
        <v>101.16260777012342</v>
      </c>
      <c r="Q884" s="6">
        <v>5.817255433263388E-2</v>
      </c>
      <c r="R884" s="6">
        <v>-3.3752600990634679E-2</v>
      </c>
      <c r="S884" s="5">
        <v>122.58316769763832</v>
      </c>
      <c r="T884" s="6">
        <v>6.8802761288661196E-2</v>
      </c>
      <c r="U884" s="6">
        <v>0.21174384883582534</v>
      </c>
      <c r="V884" s="5">
        <v>106.65414689965556</v>
      </c>
      <c r="W884" s="6">
        <v>5.9171303596801464E-2</v>
      </c>
      <c r="X884" s="6">
        <v>-0.12994460085476847</v>
      </c>
      <c r="Y884" s="5">
        <v>117.24505715511157</v>
      </c>
      <c r="Z884" s="6">
        <v>6.9145933643919952E-2</v>
      </c>
      <c r="AA884" s="6">
        <v>9.9301438934393776E-2</v>
      </c>
      <c r="AB884" s="5">
        <v>99.943678379901172</v>
      </c>
      <c r="AC884" s="6">
        <v>4.8623090105617835E-2</v>
      </c>
      <c r="AD884" s="6">
        <v>-0.14756595454869545</v>
      </c>
      <c r="AE884" s="5">
        <v>92.857331746910575</v>
      </c>
      <c r="AF884" s="6">
        <v>4.2088900235170444E-2</v>
      </c>
      <c r="AG884" s="6">
        <v>-7.0903400273645251E-2</v>
      </c>
      <c r="AH884" s="5"/>
      <c r="AI884" s="6"/>
    </row>
    <row r="885" spans="1:35" x14ac:dyDescent="0.2">
      <c r="A885" s="102"/>
      <c r="B885" s="100"/>
      <c r="C885" s="102"/>
      <c r="D885" s="4" t="s">
        <v>72</v>
      </c>
      <c r="E885" s="105"/>
      <c r="F885" s="105"/>
      <c r="G885" s="105"/>
      <c r="H885" s="105"/>
      <c r="I885" s="105"/>
      <c r="J885" s="5">
        <v>271.34621797299997</v>
      </c>
      <c r="K885" s="6">
        <v>0.17417326660525789</v>
      </c>
      <c r="L885" s="1"/>
      <c r="M885" s="5">
        <v>261.3640468217186</v>
      </c>
      <c r="N885" s="6">
        <v>0.14971093772595045</v>
      </c>
      <c r="O885" s="6">
        <v>-3.6787581658037444E-2</v>
      </c>
      <c r="P885" s="5">
        <v>279.63038984829979</v>
      </c>
      <c r="Q885" s="6">
        <v>0.16079868248819429</v>
      </c>
      <c r="R885" s="6">
        <v>6.9888507041066E-2</v>
      </c>
      <c r="S885" s="5">
        <v>284.9918421377094</v>
      </c>
      <c r="T885" s="6">
        <v>0.15995854938405549</v>
      </c>
      <c r="U885" s="6">
        <v>1.9173353412403473E-2</v>
      </c>
      <c r="V885" s="5">
        <v>306.2550021527361</v>
      </c>
      <c r="W885" s="6">
        <v>0.16990907749201786</v>
      </c>
      <c r="X885" s="6">
        <v>7.4609714634400803E-2</v>
      </c>
      <c r="Y885" s="5">
        <v>238.88337961848086</v>
      </c>
      <c r="Z885" s="6">
        <v>0.14088282027857482</v>
      </c>
      <c r="AA885" s="6">
        <v>-0.21998537839605808</v>
      </c>
      <c r="AB885" s="5">
        <v>312.84058420626371</v>
      </c>
      <c r="AC885" s="6">
        <v>0.15219847979513926</v>
      </c>
      <c r="AD885" s="6">
        <v>0.30959543818368379</v>
      </c>
      <c r="AE885" s="5">
        <v>339.4582725174273</v>
      </c>
      <c r="AF885" s="6">
        <v>0.15386426787419133</v>
      </c>
      <c r="AG885" s="6">
        <v>8.5083872281781298E-2</v>
      </c>
      <c r="AH885" s="5"/>
      <c r="AI885" s="6"/>
    </row>
    <row r="886" spans="1:35" x14ac:dyDescent="0.2">
      <c r="A886" s="102"/>
      <c r="B886" s="100"/>
      <c r="C886" s="102"/>
      <c r="D886" s="4" t="s">
        <v>73</v>
      </c>
      <c r="E886" s="105"/>
      <c r="F886" s="105"/>
      <c r="G886" s="105"/>
      <c r="H886" s="105"/>
      <c r="I886" s="105"/>
      <c r="J886" s="5">
        <v>345.41774912736622</v>
      </c>
      <c r="K886" s="6">
        <v>0.22171872583437024</v>
      </c>
      <c r="L886" s="1"/>
      <c r="M886" s="5">
        <v>340.87492448024642</v>
      </c>
      <c r="N886" s="6">
        <v>0.19525525875412625</v>
      </c>
      <c r="O886" s="6">
        <v>-1.3151682733722872E-2</v>
      </c>
      <c r="P886" s="5">
        <v>386.24123577203716</v>
      </c>
      <c r="Q886" s="6">
        <v>0.22210419213894758</v>
      </c>
      <c r="R886" s="6">
        <v>0.1330878513899596</v>
      </c>
      <c r="S886" s="5">
        <v>377.95038796392049</v>
      </c>
      <c r="T886" s="6">
        <v>0.21213377668767405</v>
      </c>
      <c r="U886" s="6">
        <v>-2.1465465207371061E-2</v>
      </c>
      <c r="V886" s="5">
        <v>333.22815890023094</v>
      </c>
      <c r="W886" s="6">
        <v>0.18487367936888391</v>
      </c>
      <c r="X886" s="6">
        <v>-0.11832830574567046</v>
      </c>
      <c r="Y886" s="5">
        <v>353.81706577476325</v>
      </c>
      <c r="Z886" s="6">
        <v>0.20866560984128985</v>
      </c>
      <c r="AA886" s="6">
        <v>6.1786215614199239E-2</v>
      </c>
      <c r="AB886" s="5">
        <v>374.36678632049353</v>
      </c>
      <c r="AC886" s="6">
        <v>0.18213127912522939</v>
      </c>
      <c r="AD886" s="6">
        <v>5.8080071691092618E-2</v>
      </c>
      <c r="AE886" s="5">
        <v>448.85956984986359</v>
      </c>
      <c r="AF886" s="6">
        <v>0.20345195473098415</v>
      </c>
      <c r="AG886" s="6">
        <v>0.19898342014132941</v>
      </c>
      <c r="AH886" s="5"/>
      <c r="AI886" s="6"/>
    </row>
    <row r="887" spans="1:35" x14ac:dyDescent="0.2">
      <c r="A887" s="102"/>
      <c r="B887" s="100"/>
      <c r="C887" s="102"/>
      <c r="D887" s="4" t="s">
        <v>74</v>
      </c>
      <c r="E887" s="105"/>
      <c r="F887" s="105"/>
      <c r="G887" s="105"/>
      <c r="H887" s="105"/>
      <c r="I887" s="105"/>
      <c r="J887" s="5">
        <v>445.99762146834314</v>
      </c>
      <c r="K887" s="6">
        <v>0.28627951113380246</v>
      </c>
      <c r="L887" s="1"/>
      <c r="M887" s="5">
        <v>535.6211006988201</v>
      </c>
      <c r="N887" s="6">
        <v>0.30680706939820263</v>
      </c>
      <c r="O887" s="6">
        <v>0.20095057667664809</v>
      </c>
      <c r="P887" s="5">
        <v>487.94626015919539</v>
      </c>
      <c r="Q887" s="6">
        <v>0.28058865776786873</v>
      </c>
      <c r="R887" s="6">
        <v>-8.9008518292919697E-2</v>
      </c>
      <c r="S887" s="5">
        <v>466.81352345250343</v>
      </c>
      <c r="T887" s="6">
        <v>0.26201035610079298</v>
      </c>
      <c r="U887" s="6">
        <v>-4.3309557695548839E-2</v>
      </c>
      <c r="V887" s="5">
        <v>527.71267758625447</v>
      </c>
      <c r="W887" s="6">
        <v>0.29277292974567043</v>
      </c>
      <c r="X887" s="6">
        <v>0.13045713346808666</v>
      </c>
      <c r="Y887" s="5">
        <v>499.49292088014471</v>
      </c>
      <c r="Z887" s="6">
        <v>0.294578766907791</v>
      </c>
      <c r="AA887" s="6">
        <v>-5.3475608801339156E-2</v>
      </c>
      <c r="AB887" s="5">
        <v>646.13032187535555</v>
      </c>
      <c r="AC887" s="6">
        <v>0.31434557312466543</v>
      </c>
      <c r="AD887" s="6">
        <v>0.29357253099167957</v>
      </c>
      <c r="AE887" s="5">
        <v>667.75492249574688</v>
      </c>
      <c r="AF887" s="6">
        <v>0.30266937231267727</v>
      </c>
      <c r="AG887" s="6">
        <v>3.3467862269065458E-2</v>
      </c>
      <c r="AH887" s="5"/>
      <c r="AI887" s="6"/>
    </row>
    <row r="888" spans="1:35" x14ac:dyDescent="0.2">
      <c r="A888" s="102"/>
      <c r="B888" s="100"/>
      <c r="C888" s="102"/>
      <c r="D888" s="4" t="s">
        <v>75</v>
      </c>
      <c r="E888" s="105"/>
      <c r="F888" s="105"/>
      <c r="G888" s="105"/>
      <c r="H888" s="105"/>
      <c r="I888" s="105"/>
      <c r="J888" s="5">
        <v>254.29464728696104</v>
      </c>
      <c r="K888" s="6">
        <v>0.1632281066198942</v>
      </c>
      <c r="L888" s="1"/>
      <c r="M888" s="5">
        <v>260.43920512645002</v>
      </c>
      <c r="N888" s="6">
        <v>0.14918118269984634</v>
      </c>
      <c r="O888" s="6">
        <v>2.416314265771824E-2</v>
      </c>
      <c r="P888" s="5">
        <v>293.51908645003084</v>
      </c>
      <c r="Q888" s="6">
        <v>0.16878523972987386</v>
      </c>
      <c r="R888" s="6">
        <v>0.12701575136323917</v>
      </c>
      <c r="S888" s="5">
        <v>292.27618587822894</v>
      </c>
      <c r="T888" s="6">
        <v>0.16404706310854766</v>
      </c>
      <c r="U888" s="6">
        <v>-4.2344795591801841E-3</v>
      </c>
      <c r="V888" s="5">
        <v>308.35509303535582</v>
      </c>
      <c r="W888" s="6">
        <v>0.1710741997006581</v>
      </c>
      <c r="X888" s="6">
        <v>5.5012717196966002E-2</v>
      </c>
      <c r="Y888" s="5">
        <v>299.36175632738394</v>
      </c>
      <c r="Z888" s="6">
        <v>0.17655028400178638</v>
      </c>
      <c r="AA888" s="6">
        <v>-2.9165520243055323E-2</v>
      </c>
      <c r="AB888" s="5">
        <v>389.47357346132225</v>
      </c>
      <c r="AC888" s="6">
        <v>0.18948080522094513</v>
      </c>
      <c r="AD888" s="6">
        <v>0.3010131228499055</v>
      </c>
      <c r="AE888" s="5">
        <v>396.20929472370983</v>
      </c>
      <c r="AF888" s="6">
        <v>0.17958747213763537</v>
      </c>
      <c r="AG888" s="6">
        <v>1.7294424375256093E-2</v>
      </c>
      <c r="AH888" s="5"/>
      <c r="AI888" s="6"/>
    </row>
    <row r="889" spans="1:35" x14ac:dyDescent="0.2">
      <c r="A889" s="102"/>
      <c r="B889" s="100"/>
      <c r="C889" s="102"/>
      <c r="D889" s="4" t="s">
        <v>76</v>
      </c>
      <c r="E889" s="105"/>
      <c r="F889" s="105"/>
      <c r="G889" s="105"/>
      <c r="H889" s="105"/>
      <c r="I889" s="105"/>
      <c r="J889" s="5">
        <v>158.64437642562876</v>
      </c>
      <c r="K889" s="6">
        <v>0.10183156219024725</v>
      </c>
      <c r="L889" s="1"/>
      <c r="M889" s="5">
        <v>227.74963700626259</v>
      </c>
      <c r="N889" s="6">
        <v>0.13045639649974639</v>
      </c>
      <c r="O889" s="6">
        <v>0.43559855153787835</v>
      </c>
      <c r="P889" s="5">
        <v>180.99394123990393</v>
      </c>
      <c r="Q889" s="6">
        <v>0.10407877092869262</v>
      </c>
      <c r="R889" s="6">
        <v>-0.20529427129261674</v>
      </c>
      <c r="S889" s="5">
        <v>226.23990403317711</v>
      </c>
      <c r="T889" s="6">
        <v>0.12698260620543741</v>
      </c>
      <c r="U889" s="6">
        <v>0.24998606297710563</v>
      </c>
      <c r="V889" s="5">
        <v>207.93465421333727</v>
      </c>
      <c r="W889" s="6">
        <v>0.11536133296653885</v>
      </c>
      <c r="X889" s="6">
        <v>-8.0910792011101004E-2</v>
      </c>
      <c r="Y889" s="5">
        <v>179.77866030924318</v>
      </c>
      <c r="Z889" s="6">
        <v>0.10602547875335995</v>
      </c>
      <c r="AA889" s="6">
        <v>-0.13540789538239517</v>
      </c>
      <c r="AB889" s="5">
        <v>227.08255068312198</v>
      </c>
      <c r="AC889" s="6">
        <v>0.11047677554260824</v>
      </c>
      <c r="AD889" s="6">
        <v>0.26312294402744923</v>
      </c>
      <c r="AE889" s="5">
        <v>252.21638069372224</v>
      </c>
      <c r="AF889" s="6">
        <v>0.11432064528439383</v>
      </c>
      <c r="AG889" s="6">
        <v>0.11068146775254778</v>
      </c>
      <c r="AH889" s="5"/>
      <c r="AI889" s="6"/>
    </row>
    <row r="890" spans="1:35" x14ac:dyDescent="0.2">
      <c r="A890" s="102"/>
      <c r="B890" s="100"/>
      <c r="C890" s="102"/>
      <c r="D890" s="4" t="s">
        <v>77</v>
      </c>
      <c r="E890" s="105"/>
      <c r="F890" s="105"/>
      <c r="G890" s="105"/>
      <c r="H890" s="105"/>
      <c r="I890" s="105"/>
      <c r="J890" s="2" t="s">
        <v>91</v>
      </c>
      <c r="K890" s="2" t="s">
        <v>91</v>
      </c>
      <c r="L890" s="1"/>
      <c r="M890" s="2" t="s">
        <v>91</v>
      </c>
      <c r="N890" s="2" t="s">
        <v>91</v>
      </c>
      <c r="O890" s="2" t="s">
        <v>91</v>
      </c>
      <c r="P890" s="5"/>
      <c r="Q890" s="6"/>
      <c r="R890" s="2" t="s">
        <v>91</v>
      </c>
      <c r="S890" s="2" t="s">
        <v>91</v>
      </c>
      <c r="T890" s="2" t="s">
        <v>91</v>
      </c>
      <c r="U890" s="6"/>
      <c r="V890" s="5"/>
      <c r="W890" s="6"/>
      <c r="X890" s="2" t="s">
        <v>91</v>
      </c>
      <c r="Y890" s="5"/>
      <c r="Z890" s="6"/>
      <c r="AA890" s="6"/>
      <c r="AB890" s="2" t="s">
        <v>91</v>
      </c>
      <c r="AC890" s="2" t="s">
        <v>91</v>
      </c>
      <c r="AD890" s="6"/>
      <c r="AE890" s="5"/>
      <c r="AF890" s="6"/>
      <c r="AG890" s="2" t="s">
        <v>91</v>
      </c>
      <c r="AH890" s="5"/>
      <c r="AI890" s="6"/>
    </row>
    <row r="891" spans="1:35" x14ac:dyDescent="0.2">
      <c r="A891" s="102"/>
      <c r="B891" s="100"/>
      <c r="C891" s="102"/>
      <c r="D891" s="4" t="s">
        <v>49</v>
      </c>
      <c r="E891" s="105"/>
      <c r="F891" s="105"/>
      <c r="G891" s="105"/>
      <c r="H891" s="105"/>
      <c r="I891" s="105"/>
      <c r="J891" s="5">
        <v>1557.9096796064146</v>
      </c>
      <c r="K891" s="6">
        <v>1</v>
      </c>
      <c r="L891" s="1"/>
      <c r="M891" s="5">
        <v>1745.7912614250797</v>
      </c>
      <c r="N891" s="6">
        <v>1</v>
      </c>
      <c r="O891" s="6">
        <v>0.12059850726784814</v>
      </c>
      <c r="P891" s="5">
        <v>1739.0092102827398</v>
      </c>
      <c r="Q891" s="6">
        <v>1</v>
      </c>
      <c r="R891" s="6">
        <v>-3.8848007159823753E-3</v>
      </c>
      <c r="S891" s="5">
        <v>1781.6605816638964</v>
      </c>
      <c r="T891" s="6">
        <v>1</v>
      </c>
      <c r="U891" s="6">
        <v>2.4526248123908502E-2</v>
      </c>
      <c r="V891" s="5">
        <v>1802.4640394338178</v>
      </c>
      <c r="W891" s="6">
        <v>1</v>
      </c>
      <c r="X891" s="6">
        <v>1.1676442743372007E-2</v>
      </c>
      <c r="Y891" s="5">
        <v>1695.6175291360898</v>
      </c>
      <c r="Z891" s="6">
        <v>1</v>
      </c>
      <c r="AA891" s="6">
        <v>-5.9278026057757088E-2</v>
      </c>
      <c r="AB891" s="5">
        <v>2055.477719799504</v>
      </c>
      <c r="AC891" s="6">
        <v>1</v>
      </c>
      <c r="AD891" s="6">
        <v>0.21222957682370827</v>
      </c>
      <c r="AE891" s="5">
        <v>2206.2190085289249</v>
      </c>
      <c r="AF891" s="6">
        <v>1</v>
      </c>
      <c r="AG891" s="6">
        <v>7.333637688085691E-2</v>
      </c>
      <c r="AH891" s="5"/>
      <c r="AI891" s="6"/>
    </row>
    <row r="892" spans="1:35" x14ac:dyDescent="0.2">
      <c r="A892" s="102"/>
      <c r="B892" s="100"/>
      <c r="C892" s="101" t="s">
        <v>85</v>
      </c>
      <c r="D892" s="4" t="s">
        <v>70</v>
      </c>
      <c r="E892" s="105"/>
      <c r="F892" s="105"/>
      <c r="G892" s="105"/>
      <c r="H892" s="105"/>
      <c r="I892" s="105"/>
      <c r="J892" s="2" t="s">
        <v>91</v>
      </c>
      <c r="K892" s="2" t="s">
        <v>91</v>
      </c>
      <c r="L892" s="1"/>
      <c r="M892" s="2" t="s">
        <v>91</v>
      </c>
      <c r="N892" s="2" t="s">
        <v>91</v>
      </c>
      <c r="O892" s="2" t="s">
        <v>91</v>
      </c>
      <c r="P892" s="2" t="s">
        <v>91</v>
      </c>
      <c r="Q892" s="2" t="s">
        <v>91</v>
      </c>
      <c r="R892" s="2" t="s">
        <v>91</v>
      </c>
      <c r="S892" s="2" t="s">
        <v>91</v>
      </c>
      <c r="T892" s="2" t="s">
        <v>91</v>
      </c>
      <c r="U892" s="2" t="s">
        <v>91</v>
      </c>
      <c r="V892" s="2" t="s">
        <v>91</v>
      </c>
      <c r="W892" s="2" t="s">
        <v>91</v>
      </c>
      <c r="X892" s="2" t="s">
        <v>91</v>
      </c>
      <c r="Y892" s="2" t="s">
        <v>91</v>
      </c>
      <c r="Z892" s="2" t="s">
        <v>91</v>
      </c>
      <c r="AA892" s="2" t="s">
        <v>91</v>
      </c>
      <c r="AB892" s="2" t="s">
        <v>91</v>
      </c>
      <c r="AC892" s="2" t="s">
        <v>91</v>
      </c>
      <c r="AD892" s="2" t="s">
        <v>91</v>
      </c>
      <c r="AE892" s="2" t="s">
        <v>91</v>
      </c>
      <c r="AF892" s="2" t="s">
        <v>91</v>
      </c>
      <c r="AG892" s="2" t="s">
        <v>91</v>
      </c>
      <c r="AH892" s="5"/>
      <c r="AI892" s="6"/>
    </row>
    <row r="893" spans="1:35" x14ac:dyDescent="0.2">
      <c r="A893" s="102"/>
      <c r="B893" s="100"/>
      <c r="C893" s="102"/>
      <c r="D893" s="4" t="s">
        <v>71</v>
      </c>
      <c r="E893" s="105"/>
      <c r="F893" s="105"/>
      <c r="G893" s="105"/>
      <c r="H893" s="105"/>
      <c r="I893" s="105"/>
      <c r="J893" s="5">
        <v>13.414941566577511</v>
      </c>
      <c r="K893" s="6">
        <v>3.0386726239826741E-2</v>
      </c>
      <c r="L893" s="1"/>
      <c r="M893" s="5">
        <v>18.49507773726253</v>
      </c>
      <c r="N893" s="6">
        <v>4.2142442493510221E-2</v>
      </c>
      <c r="O893" s="6">
        <v>0.37869238158605634</v>
      </c>
      <c r="P893" s="5">
        <v>13.342585595535661</v>
      </c>
      <c r="Q893" s="6">
        <v>2.2093383593400413E-2</v>
      </c>
      <c r="R893" s="6">
        <v>-0.27858721195564401</v>
      </c>
      <c r="S893" s="5">
        <v>20.563761456023023</v>
      </c>
      <c r="T893" s="6">
        <v>3.8314505538992905E-2</v>
      </c>
      <c r="U893" s="6">
        <v>0.54121263144854914</v>
      </c>
      <c r="V893" s="5">
        <v>32.082370098302832</v>
      </c>
      <c r="W893" s="6">
        <v>6.6502373505434934E-2</v>
      </c>
      <c r="X893" s="6">
        <v>0.56014113307592694</v>
      </c>
      <c r="Y893" s="5">
        <v>45.642586994694312</v>
      </c>
      <c r="Z893" s="6">
        <v>7.600596713646901E-2</v>
      </c>
      <c r="AA893" s="6">
        <v>0.42266880080374175</v>
      </c>
      <c r="AB893" s="5">
        <v>25.201072413175126</v>
      </c>
      <c r="AC893" s="6">
        <v>3.923381104321301E-2</v>
      </c>
      <c r="AD893" s="6">
        <v>-0.4478605602240599</v>
      </c>
      <c r="AE893" s="5">
        <v>33.71116232423438</v>
      </c>
      <c r="AF893" s="6">
        <v>6.8246495053328027E-2</v>
      </c>
      <c r="AG893" s="6">
        <v>0.33768760993719366</v>
      </c>
      <c r="AH893" s="5"/>
      <c r="AI893" s="6"/>
    </row>
    <row r="894" spans="1:35" x14ac:dyDescent="0.2">
      <c r="A894" s="102"/>
      <c r="B894" s="100"/>
      <c r="C894" s="102"/>
      <c r="D894" s="4" t="s">
        <v>72</v>
      </c>
      <c r="E894" s="105"/>
      <c r="F894" s="105"/>
      <c r="G894" s="105"/>
      <c r="H894" s="105"/>
      <c r="I894" s="105"/>
      <c r="J894" s="5">
        <v>78.120632553080426</v>
      </c>
      <c r="K894" s="6">
        <v>0.17695420164831743</v>
      </c>
      <c r="L894" s="1"/>
      <c r="M894" s="5">
        <v>94.417640252160652</v>
      </c>
      <c r="N894" s="6">
        <v>0.21513778050702856</v>
      </c>
      <c r="O894" s="6">
        <v>0.20861336072780695</v>
      </c>
      <c r="P894" s="5">
        <v>80.786797934497486</v>
      </c>
      <c r="Q894" s="6">
        <v>0.1337712022358381</v>
      </c>
      <c r="R894" s="6">
        <v>-0.1443675385368598</v>
      </c>
      <c r="S894" s="5">
        <v>80.092510176218255</v>
      </c>
      <c r="T894" s="6">
        <v>0.14922877467437998</v>
      </c>
      <c r="U894" s="6">
        <v>-8.5940744778888762E-3</v>
      </c>
      <c r="V894" s="5">
        <v>74.56508987245617</v>
      </c>
      <c r="W894" s="6">
        <v>0.15456325209049077</v>
      </c>
      <c r="X894" s="6">
        <v>-6.9012948796344925E-2</v>
      </c>
      <c r="Y894" s="5">
        <v>82.832713603859801</v>
      </c>
      <c r="Z894" s="6">
        <v>0.13793653959034718</v>
      </c>
      <c r="AA894" s="6">
        <v>0.11087794228566517</v>
      </c>
      <c r="AB894" s="5">
        <v>77.722032132816466</v>
      </c>
      <c r="AC894" s="6">
        <v>0.12100006986207698</v>
      </c>
      <c r="AD894" s="6">
        <v>-6.1698829468327235E-2</v>
      </c>
      <c r="AE894" s="5">
        <v>73.983831028668092</v>
      </c>
      <c r="AF894" s="6">
        <v>0.14977641855720042</v>
      </c>
      <c r="AG894" s="6">
        <v>-4.8097058215877481E-2</v>
      </c>
      <c r="AH894" s="5"/>
      <c r="AI894" s="6"/>
    </row>
    <row r="895" spans="1:35" x14ac:dyDescent="0.2">
      <c r="A895" s="102"/>
      <c r="B895" s="100"/>
      <c r="C895" s="102"/>
      <c r="D895" s="4" t="s">
        <v>73</v>
      </c>
      <c r="E895" s="105"/>
      <c r="F895" s="105"/>
      <c r="G895" s="105"/>
      <c r="H895" s="105"/>
      <c r="I895" s="105"/>
      <c r="J895" s="5">
        <v>110.21882083236017</v>
      </c>
      <c r="K895" s="6">
        <v>0.24966110500650532</v>
      </c>
      <c r="L895" s="1"/>
      <c r="M895" s="5">
        <v>65.28750012760753</v>
      </c>
      <c r="N895" s="6">
        <v>0.14876253880941917</v>
      </c>
      <c r="O895" s="6">
        <v>-0.40765561058843075</v>
      </c>
      <c r="P895" s="5">
        <v>119.88531113328318</v>
      </c>
      <c r="Q895" s="6">
        <v>0.19851266061714534</v>
      </c>
      <c r="R895" s="6">
        <v>0.83626744627932803</v>
      </c>
      <c r="S895" s="5">
        <v>136.63816159848531</v>
      </c>
      <c r="T895" s="6">
        <v>0.25458492166420271</v>
      </c>
      <c r="U895" s="6">
        <v>0.13974064300986008</v>
      </c>
      <c r="V895" s="5">
        <v>80.929485637724994</v>
      </c>
      <c r="W895" s="6">
        <v>0.16775577567965994</v>
      </c>
      <c r="X895" s="6">
        <v>-0.40770949571512582</v>
      </c>
      <c r="Y895" s="5">
        <v>153.50331387022709</v>
      </c>
      <c r="Z895" s="6">
        <v>0.25562021343610097</v>
      </c>
      <c r="AA895" s="6">
        <v>0.89675385504578153</v>
      </c>
      <c r="AB895" s="5">
        <v>165.76957291524263</v>
      </c>
      <c r="AC895" s="6">
        <v>0.25807521179418452</v>
      </c>
      <c r="AD895" s="6">
        <v>7.9908757249276957E-2</v>
      </c>
      <c r="AE895" s="5">
        <v>100.15082231469671</v>
      </c>
      <c r="AF895" s="6">
        <v>0.20275013166108366</v>
      </c>
      <c r="AG895" s="6">
        <v>-0.39584315412392684</v>
      </c>
      <c r="AH895" s="5"/>
      <c r="AI895" s="6"/>
    </row>
    <row r="896" spans="1:35" x14ac:dyDescent="0.2">
      <c r="A896" s="102"/>
      <c r="B896" s="100"/>
      <c r="C896" s="102"/>
      <c r="D896" s="4" t="s">
        <v>74</v>
      </c>
      <c r="E896" s="105"/>
      <c r="F896" s="105"/>
      <c r="G896" s="105"/>
      <c r="H896" s="105"/>
      <c r="I896" s="105"/>
      <c r="J896" s="5">
        <v>118.8282914074445</v>
      </c>
      <c r="K896" s="6">
        <v>0.26916276471456735</v>
      </c>
      <c r="L896" s="1"/>
      <c r="M896" s="5">
        <v>131.2230286481153</v>
      </c>
      <c r="N896" s="6">
        <v>0.29900165964081815</v>
      </c>
      <c r="O896" s="6">
        <v>0.10430796482776228</v>
      </c>
      <c r="P896" s="5">
        <v>194.86633857337148</v>
      </c>
      <c r="Q896" s="6">
        <v>0.32267035026430302</v>
      </c>
      <c r="R896" s="6">
        <v>0.48500107474215243</v>
      </c>
      <c r="S896" s="5">
        <v>162.31680735583808</v>
      </c>
      <c r="T896" s="6">
        <v>0.30242950579867584</v>
      </c>
      <c r="U896" s="6">
        <v>-0.16703516603139634</v>
      </c>
      <c r="V896" s="5">
        <v>148.7640903708128</v>
      </c>
      <c r="W896" s="6">
        <v>0.30836765088497686</v>
      </c>
      <c r="X896" s="6">
        <v>-8.3495463013355226E-2</v>
      </c>
      <c r="Y896" s="5">
        <v>163.02226486052965</v>
      </c>
      <c r="Z896" s="6">
        <v>0.27147157340013411</v>
      </c>
      <c r="AA896" s="6">
        <v>9.5844195021638601E-2</v>
      </c>
      <c r="AB896" s="5">
        <v>222.10821138222803</v>
      </c>
      <c r="AC896" s="6">
        <v>0.34578495127693804</v>
      </c>
      <c r="AD896" s="6">
        <v>0.36244096211182047</v>
      </c>
      <c r="AE896" s="5">
        <v>150.40366968377515</v>
      </c>
      <c r="AF896" s="6">
        <v>0.30448440787510767</v>
      </c>
      <c r="AG896" s="6">
        <v>-0.32283606829400779</v>
      </c>
      <c r="AH896" s="5"/>
      <c r="AI896" s="6"/>
    </row>
    <row r="897" spans="1:35" x14ac:dyDescent="0.2">
      <c r="A897" s="102"/>
      <c r="B897" s="100"/>
      <c r="C897" s="102"/>
      <c r="D897" s="4" t="s">
        <v>75</v>
      </c>
      <c r="E897" s="105"/>
      <c r="F897" s="105"/>
      <c r="G897" s="105"/>
      <c r="H897" s="105"/>
      <c r="I897" s="105"/>
      <c r="J897" s="5">
        <v>82.637381959880159</v>
      </c>
      <c r="K897" s="6">
        <v>0.18718527325136275</v>
      </c>
      <c r="L897" s="1"/>
      <c r="M897" s="5">
        <v>81.984041613007889</v>
      </c>
      <c r="N897" s="6">
        <v>0.18680687954616362</v>
      </c>
      <c r="O897" s="6">
        <v>-7.9061113914458414E-3</v>
      </c>
      <c r="P897" s="5">
        <v>115.52102212756159</v>
      </c>
      <c r="Q897" s="6">
        <v>0.19128603198317731</v>
      </c>
      <c r="R897" s="6">
        <v>0.4090671776448821</v>
      </c>
      <c r="S897" s="5">
        <v>85.799840487816851</v>
      </c>
      <c r="T897" s="6">
        <v>0.15986270170685674</v>
      </c>
      <c r="U897" s="6">
        <v>-0.25727942059693487</v>
      </c>
      <c r="V897" s="5">
        <v>70.543350418173588</v>
      </c>
      <c r="W897" s="6">
        <v>0.14622673522746785</v>
      </c>
      <c r="X897" s="6">
        <v>-0.17781490015485063</v>
      </c>
      <c r="Y897" s="5">
        <v>101.74055850289247</v>
      </c>
      <c r="Z897" s="6">
        <v>0.169422682963079</v>
      </c>
      <c r="AA897" s="6">
        <v>0.44224165565974821</v>
      </c>
      <c r="AB897" s="5">
        <v>101.62235717678359</v>
      </c>
      <c r="AC897" s="6">
        <v>0.15820883706343417</v>
      </c>
      <c r="AD897" s="6">
        <v>-1.161791598632847E-3</v>
      </c>
      <c r="AE897" s="5">
        <v>81.487114144154745</v>
      </c>
      <c r="AF897" s="6">
        <v>0.16496642503338349</v>
      </c>
      <c r="AG897" s="6">
        <v>-0.19813792547245598</v>
      </c>
      <c r="AH897" s="5"/>
      <c r="AI897" s="6"/>
    </row>
    <row r="898" spans="1:35" x14ac:dyDescent="0.2">
      <c r="A898" s="102"/>
      <c r="B898" s="100"/>
      <c r="C898" s="102"/>
      <c r="D898" s="4" t="s">
        <v>76</v>
      </c>
      <c r="E898" s="105"/>
      <c r="F898" s="105"/>
      <c r="G898" s="105"/>
      <c r="H898" s="105"/>
      <c r="I898" s="105"/>
      <c r="J898" s="5">
        <v>36.639658634298435</v>
      </c>
      <c r="K898" s="6">
        <v>8.2993971380016726E-2</v>
      </c>
      <c r="L898" s="1"/>
      <c r="M898" s="5">
        <v>44.516543397907782</v>
      </c>
      <c r="N898" s="6">
        <v>0.10143433278879824</v>
      </c>
      <c r="O898" s="6">
        <v>0.21498248229408404</v>
      </c>
      <c r="P898" s="5">
        <v>77.847830062943274</v>
      </c>
      <c r="Q898" s="6">
        <v>0.12890469835696078</v>
      </c>
      <c r="R898" s="6">
        <v>0.74873932522357556</v>
      </c>
      <c r="S898" s="5">
        <v>49.601902650238323</v>
      </c>
      <c r="T898" s="6">
        <v>9.241851875696136E-2</v>
      </c>
      <c r="U898" s="6">
        <v>-0.36283512835061582</v>
      </c>
      <c r="V898" s="5">
        <v>70.258204908718824</v>
      </c>
      <c r="W898" s="6">
        <v>0.1456356675128615</v>
      </c>
      <c r="X898" s="6">
        <v>0.41644173216773278</v>
      </c>
      <c r="Y898" s="5">
        <v>48.474151377906416</v>
      </c>
      <c r="Z898" s="6">
        <v>8.0721207959260952E-2</v>
      </c>
      <c r="AA898" s="6">
        <v>-0.31005707531404741</v>
      </c>
      <c r="AB898" s="5">
        <v>48.103716269967833</v>
      </c>
      <c r="AC898" s="6">
        <v>7.4889357233288725E-2</v>
      </c>
      <c r="AD898" s="6">
        <v>-7.641910119285146E-3</v>
      </c>
      <c r="AE898" s="5">
        <v>52.452564691951565</v>
      </c>
      <c r="AF898" s="6">
        <v>0.10618748954289994</v>
      </c>
      <c r="AG898" s="6">
        <v>9.0405664243841583E-2</v>
      </c>
      <c r="AH898" s="5"/>
      <c r="AI898" s="6"/>
    </row>
    <row r="899" spans="1:35" x14ac:dyDescent="0.2">
      <c r="A899" s="102"/>
      <c r="B899" s="100"/>
      <c r="C899" s="102"/>
      <c r="D899" s="4" t="s">
        <v>77</v>
      </c>
      <c r="E899" s="105"/>
      <c r="F899" s="105"/>
      <c r="G899" s="105"/>
      <c r="H899" s="105"/>
      <c r="I899" s="105"/>
      <c r="J899" s="5"/>
      <c r="K899" s="6"/>
      <c r="L899" s="1"/>
      <c r="M899" s="2" t="s">
        <v>91</v>
      </c>
      <c r="N899" s="2" t="s">
        <v>91</v>
      </c>
      <c r="O899" s="6"/>
      <c r="P899" s="5"/>
      <c r="Q899" s="6"/>
      <c r="R899" s="2" t="s">
        <v>91</v>
      </c>
      <c r="S899" s="5"/>
      <c r="T899" s="6"/>
      <c r="U899" s="6"/>
      <c r="V899" s="5"/>
      <c r="W899" s="6"/>
      <c r="X899" s="6"/>
      <c r="Y899" s="2" t="s">
        <v>91</v>
      </c>
      <c r="Z899" s="2" t="s">
        <v>91</v>
      </c>
      <c r="AA899" s="6"/>
      <c r="AB899" s="5"/>
      <c r="AC899" s="6"/>
      <c r="AD899" s="2" t="s">
        <v>91</v>
      </c>
      <c r="AE899" s="5"/>
      <c r="AF899" s="6"/>
      <c r="AG899" s="6"/>
      <c r="AH899" s="5"/>
      <c r="AI899" s="6"/>
    </row>
    <row r="900" spans="1:35" x14ac:dyDescent="0.2">
      <c r="A900" s="102"/>
      <c r="B900" s="100"/>
      <c r="C900" s="102"/>
      <c r="D900" s="4" t="s">
        <v>49</v>
      </c>
      <c r="E900" s="105"/>
      <c r="F900" s="105"/>
      <c r="G900" s="105"/>
      <c r="H900" s="105"/>
      <c r="I900" s="105"/>
      <c r="J900" s="5">
        <v>441.47373628538668</v>
      </c>
      <c r="K900" s="6">
        <v>1</v>
      </c>
      <c r="L900" s="1"/>
      <c r="M900" s="5">
        <v>438.87056950034878</v>
      </c>
      <c r="N900" s="6">
        <v>1</v>
      </c>
      <c r="O900" s="6">
        <v>-5.8965382786782721E-3</v>
      </c>
      <c r="P900" s="5">
        <v>603.91770862663464</v>
      </c>
      <c r="Q900" s="6">
        <v>1</v>
      </c>
      <c r="R900" s="6">
        <v>0.37607247010021866</v>
      </c>
      <c r="S900" s="5">
        <v>536.70956121553388</v>
      </c>
      <c r="T900" s="6">
        <v>1</v>
      </c>
      <c r="U900" s="6">
        <v>-0.11128692941284728</v>
      </c>
      <c r="V900" s="5">
        <v>482.42443701172391</v>
      </c>
      <c r="W900" s="6">
        <v>1</v>
      </c>
      <c r="X900" s="6">
        <v>-0.10114432111264353</v>
      </c>
      <c r="Y900" s="5">
        <v>600.51320592688296</v>
      </c>
      <c r="Z900" s="6">
        <v>1</v>
      </c>
      <c r="AA900" s="6">
        <v>0.24478189713322762</v>
      </c>
      <c r="AB900" s="5">
        <v>642.33047320888841</v>
      </c>
      <c r="AC900" s="6">
        <v>1</v>
      </c>
      <c r="AD900" s="6">
        <v>6.9635882890304021E-2</v>
      </c>
      <c r="AE900" s="5">
        <v>493.96181148778953</v>
      </c>
      <c r="AF900" s="6">
        <v>1</v>
      </c>
      <c r="AG900" s="6">
        <v>-0.230984933627536</v>
      </c>
      <c r="AH900" s="5"/>
      <c r="AI900" s="6"/>
    </row>
    <row r="901" spans="1:35" x14ac:dyDescent="0.2">
      <c r="A901" s="102"/>
      <c r="B901" s="100"/>
      <c r="C901" s="101" t="s">
        <v>86</v>
      </c>
      <c r="D901" s="4" t="s">
        <v>70</v>
      </c>
      <c r="E901" s="105"/>
      <c r="F901" s="105"/>
      <c r="G901" s="105"/>
      <c r="H901" s="105"/>
      <c r="I901" s="105"/>
      <c r="J901" s="5">
        <v>34.767443685646427</v>
      </c>
      <c r="K901" s="6">
        <v>8.8688096630254055E-3</v>
      </c>
      <c r="L901" s="1"/>
      <c r="M901" s="5">
        <v>18.49507773726253</v>
      </c>
      <c r="N901" s="6">
        <v>4.1414374520915894E-3</v>
      </c>
      <c r="O901" s="6">
        <v>-0.46803458130290621</v>
      </c>
      <c r="P901" s="5">
        <v>40.90715241797848</v>
      </c>
      <c r="Q901" s="6">
        <v>8.0913158233455792E-3</v>
      </c>
      <c r="R901" s="6">
        <v>1.2117859140198011</v>
      </c>
      <c r="S901" s="5">
        <v>35.730543091721913</v>
      </c>
      <c r="T901" s="6">
        <v>6.5442596663301354E-3</v>
      </c>
      <c r="U901" s="6">
        <v>-0.12654533547980412</v>
      </c>
      <c r="V901" s="5">
        <v>45.883785930743606</v>
      </c>
      <c r="W901" s="6">
        <v>7.7208123240006645E-3</v>
      </c>
      <c r="X901" s="6">
        <v>0.28416144733534732</v>
      </c>
      <c r="Y901" s="5">
        <v>45.549587426936789</v>
      </c>
      <c r="Z901" s="6">
        <v>7.2101651718795151E-3</v>
      </c>
      <c r="AA901" s="6">
        <v>-7.283586064830227E-3</v>
      </c>
      <c r="AB901" s="5">
        <v>31.764063012805408</v>
      </c>
      <c r="AC901" s="6">
        <v>4.6454798563086335E-3</v>
      </c>
      <c r="AD901" s="6">
        <v>-0.30264872181869634</v>
      </c>
      <c r="AE901" s="5">
        <v>79.594676502779109</v>
      </c>
      <c r="AF901" s="6">
        <v>1.1403321389850332E-2</v>
      </c>
      <c r="AG901" s="6">
        <v>1.5058090481274766</v>
      </c>
      <c r="AH901" s="5"/>
      <c r="AI901" s="6"/>
    </row>
    <row r="902" spans="1:35" x14ac:dyDescent="0.2">
      <c r="A902" s="102"/>
      <c r="B902" s="100"/>
      <c r="C902" s="102"/>
      <c r="D902" s="4" t="s">
        <v>71</v>
      </c>
      <c r="E902" s="105"/>
      <c r="F902" s="105"/>
      <c r="G902" s="105"/>
      <c r="H902" s="105"/>
      <c r="I902" s="105"/>
      <c r="J902" s="5">
        <v>277.1475735994311</v>
      </c>
      <c r="K902" s="6">
        <v>7.0697434676149057E-2</v>
      </c>
      <c r="L902" s="1"/>
      <c r="M902" s="5">
        <v>297.23471469955371</v>
      </c>
      <c r="N902" s="6">
        <v>6.6557113033291218E-2</v>
      </c>
      <c r="O902" s="6">
        <v>7.2478141660208426E-2</v>
      </c>
      <c r="P902" s="5">
        <v>323.91881527796238</v>
      </c>
      <c r="Q902" s="6">
        <v>6.4070199967916755E-2</v>
      </c>
      <c r="R902" s="6">
        <v>8.9774509028600832E-2</v>
      </c>
      <c r="S902" s="5">
        <v>418.31522515582401</v>
      </c>
      <c r="T902" s="6">
        <v>7.6616900246145703E-2</v>
      </c>
      <c r="U902" s="6">
        <v>0.2914199652059663</v>
      </c>
      <c r="V902" s="5">
        <v>461.46302419828049</v>
      </c>
      <c r="W902" s="6">
        <v>7.764985674195346E-2</v>
      </c>
      <c r="X902" s="6">
        <v>0.10314661395932641</v>
      </c>
      <c r="Y902" s="5">
        <v>507.61619347912716</v>
      </c>
      <c r="Z902" s="6">
        <v>8.035191547620546E-2</v>
      </c>
      <c r="AA902" s="6">
        <v>0.10001488063107668</v>
      </c>
      <c r="AB902" s="5">
        <v>514.48766709722031</v>
      </c>
      <c r="AC902" s="6">
        <v>7.5243588732834155E-2</v>
      </c>
      <c r="AD902" s="6">
        <v>1.3536750218697857E-2</v>
      </c>
      <c r="AE902" s="5">
        <v>605.39535781504196</v>
      </c>
      <c r="AF902" s="6">
        <v>8.6733411534718932E-2</v>
      </c>
      <c r="AG902" s="6">
        <v>0.17669556829365796</v>
      </c>
      <c r="AH902" s="5"/>
      <c r="AI902" s="6"/>
    </row>
    <row r="903" spans="1:35" x14ac:dyDescent="0.2">
      <c r="A903" s="102"/>
      <c r="B903" s="100"/>
      <c r="C903" s="102"/>
      <c r="D903" s="4" t="s">
        <v>72</v>
      </c>
      <c r="E903" s="105"/>
      <c r="F903" s="105"/>
      <c r="G903" s="105"/>
      <c r="H903" s="105"/>
      <c r="I903" s="105"/>
      <c r="J903" s="5">
        <v>908.50174819591268</v>
      </c>
      <c r="K903" s="6">
        <v>0.23174925243646297</v>
      </c>
      <c r="L903" s="1"/>
      <c r="M903" s="5">
        <v>1088.7190860448832</v>
      </c>
      <c r="N903" s="6">
        <v>0.24378713416646416</v>
      </c>
      <c r="O903" s="6">
        <v>0.19836762912877495</v>
      </c>
      <c r="P903" s="5">
        <v>1164.3143094405877</v>
      </c>
      <c r="Q903" s="6">
        <v>0.23029798552254888</v>
      </c>
      <c r="R903" s="6">
        <v>6.9435012543344096E-2</v>
      </c>
      <c r="S903" s="5">
        <v>1316.1522349666509</v>
      </c>
      <c r="T903" s="6">
        <v>0.24106104303905868</v>
      </c>
      <c r="U903" s="6">
        <v>0.13040973927307992</v>
      </c>
      <c r="V903" s="5">
        <v>1352.0082929763839</v>
      </c>
      <c r="W903" s="6">
        <v>0.22750089337264057</v>
      </c>
      <c r="X903" s="6">
        <v>2.7243093205431182E-2</v>
      </c>
      <c r="Y903" s="5">
        <v>1345.7513647096982</v>
      </c>
      <c r="Z903" s="6">
        <v>0.21302255778723145</v>
      </c>
      <c r="AA903" s="6">
        <v>-4.6278771359540638E-3</v>
      </c>
      <c r="AB903" s="5">
        <v>1583.3896835224477</v>
      </c>
      <c r="AC903" s="6">
        <v>0.2315700254254339</v>
      </c>
      <c r="AD903" s="6">
        <v>0.17658411876402755</v>
      </c>
      <c r="AE903" s="5">
        <v>1556.8052555339596</v>
      </c>
      <c r="AF903" s="6">
        <v>0.22303942236189578</v>
      </c>
      <c r="AG903" s="6">
        <v>-1.6789567511484485E-2</v>
      </c>
      <c r="AH903" s="5"/>
      <c r="AI903" s="6"/>
    </row>
    <row r="904" spans="1:35" x14ac:dyDescent="0.2">
      <c r="A904" s="102"/>
      <c r="B904" s="100"/>
      <c r="C904" s="102"/>
      <c r="D904" s="4" t="s">
        <v>73</v>
      </c>
      <c r="E904" s="105"/>
      <c r="F904" s="105"/>
      <c r="G904" s="105"/>
      <c r="H904" s="105"/>
      <c r="I904" s="105"/>
      <c r="J904" s="5">
        <v>1007.9741065980907</v>
      </c>
      <c r="K904" s="6">
        <v>0.25712360613867014</v>
      </c>
      <c r="L904" s="1"/>
      <c r="M904" s="5">
        <v>1182.0736104827806</v>
      </c>
      <c r="N904" s="6">
        <v>0.26469117843822038</v>
      </c>
      <c r="O904" s="6">
        <v>0.17272219866071284</v>
      </c>
      <c r="P904" s="5">
        <v>1357.6792282848191</v>
      </c>
      <c r="Q904" s="6">
        <v>0.26854500432106687</v>
      </c>
      <c r="R904" s="6">
        <v>0.14855726093937413</v>
      </c>
      <c r="S904" s="5">
        <v>1569.1027301941469</v>
      </c>
      <c r="T904" s="6">
        <v>0.28739041786121339</v>
      </c>
      <c r="U904" s="6">
        <v>0.15572419280246555</v>
      </c>
      <c r="V904" s="5">
        <v>1559.7562425227241</v>
      </c>
      <c r="W904" s="6">
        <v>0.26245840388766828</v>
      </c>
      <c r="X904" s="6">
        <v>-5.9565811030527233E-3</v>
      </c>
      <c r="Y904" s="5">
        <v>1778.2112870684007</v>
      </c>
      <c r="Z904" s="6">
        <v>0.28147778749542574</v>
      </c>
      <c r="AA904" s="6">
        <v>0.14005716956923411</v>
      </c>
      <c r="AB904" s="5">
        <v>1786.6310121045515</v>
      </c>
      <c r="AC904" s="6">
        <v>0.26129397785295994</v>
      </c>
      <c r="AD904" s="6">
        <v>4.7349407223883635E-3</v>
      </c>
      <c r="AE904" s="5">
        <v>1818.17015250909</v>
      </c>
      <c r="AF904" s="6">
        <v>0.26048448842895205</v>
      </c>
      <c r="AG904" s="6">
        <v>1.7652856236603221E-2</v>
      </c>
      <c r="AH904" s="5"/>
      <c r="AI904" s="6"/>
    </row>
    <row r="905" spans="1:35" x14ac:dyDescent="0.2">
      <c r="A905" s="102"/>
      <c r="B905" s="100"/>
      <c r="C905" s="102"/>
      <c r="D905" s="4" t="s">
        <v>74</v>
      </c>
      <c r="E905" s="105"/>
      <c r="F905" s="105"/>
      <c r="G905" s="105"/>
      <c r="H905" s="105"/>
      <c r="I905" s="105"/>
      <c r="J905" s="5">
        <v>987.52033845075118</v>
      </c>
      <c r="K905" s="6">
        <v>0.25190606474475696</v>
      </c>
      <c r="L905" s="1"/>
      <c r="M905" s="5">
        <v>1131.5953001883743</v>
      </c>
      <c r="N905" s="6">
        <v>0.25338802157987578</v>
      </c>
      <c r="O905" s="6">
        <v>0.14589569057752452</v>
      </c>
      <c r="P905" s="5">
        <v>1323.3637582444089</v>
      </c>
      <c r="Q905" s="6">
        <v>0.26175750410872056</v>
      </c>
      <c r="R905" s="6">
        <v>0.16946735111405231</v>
      </c>
      <c r="S905" s="5">
        <v>1264.2646653079164</v>
      </c>
      <c r="T905" s="6">
        <v>0.23155752868077223</v>
      </c>
      <c r="U905" s="6">
        <v>-4.4658237440999692E-2</v>
      </c>
      <c r="V905" s="5">
        <v>1529.95558223783</v>
      </c>
      <c r="W905" s="6">
        <v>0.2574438807718501</v>
      </c>
      <c r="X905" s="6">
        <v>0.21015450658442908</v>
      </c>
      <c r="Y905" s="5">
        <v>1615.747609093288</v>
      </c>
      <c r="Z905" s="6">
        <v>0.25576098041104633</v>
      </c>
      <c r="AA905" s="6">
        <v>5.6074848088055004E-2</v>
      </c>
      <c r="AB905" s="5">
        <v>1769.9474504015561</v>
      </c>
      <c r="AC905" s="6">
        <v>0.25885401449589496</v>
      </c>
      <c r="AD905" s="6">
        <v>9.5435599248573671E-2</v>
      </c>
      <c r="AE905" s="5">
        <v>1800.9381681743555</v>
      </c>
      <c r="AF905" s="6">
        <v>0.25801570704572746</v>
      </c>
      <c r="AG905" s="6">
        <v>1.7509399934878499E-2</v>
      </c>
      <c r="AH905" s="5"/>
      <c r="AI905" s="6"/>
    </row>
    <row r="906" spans="1:35" x14ac:dyDescent="0.2">
      <c r="A906" s="102"/>
      <c r="B906" s="100"/>
      <c r="C906" s="102"/>
      <c r="D906" s="4" t="s">
        <v>75</v>
      </c>
      <c r="E906" s="105"/>
      <c r="F906" s="105"/>
      <c r="G906" s="105"/>
      <c r="H906" s="105"/>
      <c r="I906" s="105"/>
      <c r="J906" s="5">
        <v>482.50227537746633</v>
      </c>
      <c r="K906" s="6">
        <v>0.12308126191245042</v>
      </c>
      <c r="L906" s="1"/>
      <c r="M906" s="5">
        <v>482.18248856456319</v>
      </c>
      <c r="N906" s="6">
        <v>0.10797081500559151</v>
      </c>
      <c r="O906" s="6">
        <v>-6.6276747120616966E-4</v>
      </c>
      <c r="P906" s="5">
        <v>530.97608065131567</v>
      </c>
      <c r="Q906" s="6">
        <v>0.10502552510362001</v>
      </c>
      <c r="R906" s="6">
        <v>0.10119320639787011</v>
      </c>
      <c r="S906" s="5">
        <v>527.52904294400628</v>
      </c>
      <c r="T906" s="6">
        <v>9.6620054995918248E-2</v>
      </c>
      <c r="U906" s="6">
        <v>-6.491888868291623E-3</v>
      </c>
      <c r="V906" s="5">
        <v>666.77422526690907</v>
      </c>
      <c r="W906" s="6">
        <v>0.11219733836996647</v>
      </c>
      <c r="X906" s="6">
        <v>0.26395737672718572</v>
      </c>
      <c r="Y906" s="5">
        <v>643.35317049127116</v>
      </c>
      <c r="Z906" s="6">
        <v>0.10183808207999785</v>
      </c>
      <c r="AA906" s="6">
        <v>-3.5125915022078853E-2</v>
      </c>
      <c r="AB906" s="5">
        <v>761.90729978844672</v>
      </c>
      <c r="AC906" s="6">
        <v>0.11142859816500313</v>
      </c>
      <c r="AD906" s="6">
        <v>0.18427534787253227</v>
      </c>
      <c r="AE906" s="5">
        <v>679.65729046932324</v>
      </c>
      <c r="AF906" s="6">
        <v>9.737272464328621E-2</v>
      </c>
      <c r="AG906" s="6">
        <v>-0.1079527776436336</v>
      </c>
      <c r="AH906" s="5"/>
      <c r="AI906" s="6"/>
    </row>
    <row r="907" spans="1:35" x14ac:dyDescent="0.2">
      <c r="A907" s="102"/>
      <c r="B907" s="100"/>
      <c r="C907" s="102"/>
      <c r="D907" s="4" t="s">
        <v>76</v>
      </c>
      <c r="E907" s="105"/>
      <c r="F907" s="105"/>
      <c r="G907" s="105"/>
      <c r="H907" s="105"/>
      <c r="I907" s="105"/>
      <c r="J907" s="5">
        <v>218.55128416318973</v>
      </c>
      <c r="K907" s="6">
        <v>5.575013677676055E-2</v>
      </c>
      <c r="L907" s="1"/>
      <c r="M907" s="5">
        <v>261.84514176477262</v>
      </c>
      <c r="N907" s="6">
        <v>5.8632642271519646E-2</v>
      </c>
      <c r="O907" s="6">
        <v>0.19809472988159549</v>
      </c>
      <c r="P907" s="5">
        <v>307.70963670427085</v>
      </c>
      <c r="Q907" s="6">
        <v>6.0864071569228635E-2</v>
      </c>
      <c r="R907" s="6">
        <v>0.1751588539332167</v>
      </c>
      <c r="S907" s="5">
        <v>314.90314796401083</v>
      </c>
      <c r="T907" s="6">
        <v>5.7676368498824099E-2</v>
      </c>
      <c r="U907" s="6">
        <v>2.3377594984629664E-2</v>
      </c>
      <c r="V907" s="5">
        <v>319.48799374963346</v>
      </c>
      <c r="W907" s="6">
        <v>5.375988030359205E-2</v>
      </c>
      <c r="X907" s="6">
        <v>1.4559542561786709E-2</v>
      </c>
      <c r="Y907" s="5">
        <v>374.35673030708932</v>
      </c>
      <c r="Z907" s="6">
        <v>5.9257921118351334E-2</v>
      </c>
      <c r="AA907" s="6">
        <v>0.17173958843803597</v>
      </c>
      <c r="AB907" s="5">
        <v>384.18285502167953</v>
      </c>
      <c r="AC907" s="6">
        <v>5.6186568872592289E-2</v>
      </c>
      <c r="AD907" s="6">
        <v>2.6248024729059152E-2</v>
      </c>
      <c r="AE907" s="5">
        <v>435.35368336453973</v>
      </c>
      <c r="AF907" s="6">
        <v>6.2371985009420143E-2</v>
      </c>
      <c r="AG907" s="6">
        <v>0.13319394052598371</v>
      </c>
      <c r="AH907" s="5"/>
      <c r="AI907" s="6"/>
    </row>
    <row r="908" spans="1:35" x14ac:dyDescent="0.2">
      <c r="A908" s="102"/>
      <c r="B908" s="100"/>
      <c r="C908" s="102"/>
      <c r="D908" s="4" t="s">
        <v>77</v>
      </c>
      <c r="E908" s="105"/>
      <c r="F908" s="105"/>
      <c r="G908" s="105"/>
      <c r="H908" s="105"/>
      <c r="I908" s="105"/>
      <c r="J908" s="2" t="s">
        <v>91</v>
      </c>
      <c r="K908" s="2" t="s">
        <v>91</v>
      </c>
      <c r="L908" s="1"/>
      <c r="M908" s="2" t="s">
        <v>91</v>
      </c>
      <c r="N908" s="2" t="s">
        <v>91</v>
      </c>
      <c r="O908" s="2" t="s">
        <v>91</v>
      </c>
      <c r="P908" s="2" t="s">
        <v>91</v>
      </c>
      <c r="Q908" s="2" t="s">
        <v>91</v>
      </c>
      <c r="R908" s="2" t="s">
        <v>91</v>
      </c>
      <c r="S908" s="5">
        <v>13.832079964421709</v>
      </c>
      <c r="T908" s="6">
        <v>2.533427011737476E-3</v>
      </c>
      <c r="U908" s="2" t="s">
        <v>91</v>
      </c>
      <c r="V908" s="2" t="s">
        <v>91</v>
      </c>
      <c r="W908" s="2" t="s">
        <v>91</v>
      </c>
      <c r="X908" s="2" t="s">
        <v>91</v>
      </c>
      <c r="Y908" s="2" t="s">
        <v>91</v>
      </c>
      <c r="Z908" s="2" t="s">
        <v>91</v>
      </c>
      <c r="AA908" s="2" t="s">
        <v>91</v>
      </c>
      <c r="AB908" s="2" t="s">
        <v>91</v>
      </c>
      <c r="AC908" s="2" t="s">
        <v>91</v>
      </c>
      <c r="AD908" s="2" t="s">
        <v>91</v>
      </c>
      <c r="AE908" s="2" t="s">
        <v>91</v>
      </c>
      <c r="AF908" s="2" t="s">
        <v>91</v>
      </c>
      <c r="AG908" s="2" t="s">
        <v>91</v>
      </c>
      <c r="AH908" s="5"/>
      <c r="AI908" s="6"/>
    </row>
    <row r="909" spans="1:35" x14ac:dyDescent="0.2">
      <c r="A909" s="102"/>
      <c r="B909" s="100"/>
      <c r="C909" s="102"/>
      <c r="D909" s="4" t="s">
        <v>49</v>
      </c>
      <c r="E909" s="105"/>
      <c r="F909" s="105"/>
      <c r="G909" s="105"/>
      <c r="H909" s="105"/>
      <c r="I909" s="105"/>
      <c r="J909" s="5">
        <v>3920.1927887339793</v>
      </c>
      <c r="K909" s="6">
        <v>1</v>
      </c>
      <c r="L909" s="1"/>
      <c r="M909" s="5">
        <v>4465.8594874882838</v>
      </c>
      <c r="N909" s="6">
        <v>1</v>
      </c>
      <c r="O909" s="6">
        <v>0.13919384279325883</v>
      </c>
      <c r="P909" s="5">
        <v>5055.6860356322468</v>
      </c>
      <c r="Q909" s="6">
        <v>1</v>
      </c>
      <c r="R909" s="6">
        <v>0.13207458716433931</v>
      </c>
      <c r="S909" s="5">
        <v>5459.8296695886993</v>
      </c>
      <c r="T909" s="6">
        <v>1</v>
      </c>
      <c r="U909" s="6">
        <v>7.9938435873601804E-2</v>
      </c>
      <c r="V909" s="5">
        <v>5942.8702583678623</v>
      </c>
      <c r="W909" s="6">
        <v>1</v>
      </c>
      <c r="X909" s="6">
        <v>8.8471732272107959E-2</v>
      </c>
      <c r="Y909" s="5">
        <v>6317.4124782308027</v>
      </c>
      <c r="Z909" s="6">
        <v>1</v>
      </c>
      <c r="AA909" s="6">
        <v>6.3023792137404638E-2</v>
      </c>
      <c r="AB909" s="5">
        <v>6837.6279728496338</v>
      </c>
      <c r="AC909" s="6">
        <v>1</v>
      </c>
      <c r="AD909" s="6">
        <v>8.2346292316900924E-2</v>
      </c>
      <c r="AE909" s="5">
        <v>6979.9555569505692</v>
      </c>
      <c r="AF909" s="6">
        <v>1</v>
      </c>
      <c r="AG909" s="6">
        <v>2.0815344833921882E-2</v>
      </c>
      <c r="AH909" s="5"/>
      <c r="AI909" s="6"/>
    </row>
    <row r="910" spans="1:35" x14ac:dyDescent="0.2">
      <c r="A910" s="102"/>
      <c r="B910" s="100"/>
      <c r="C910" s="101" t="s">
        <v>87</v>
      </c>
      <c r="D910" s="4" t="s">
        <v>70</v>
      </c>
      <c r="E910" s="105"/>
      <c r="F910" s="105"/>
      <c r="G910" s="105"/>
      <c r="H910" s="105"/>
      <c r="I910" s="105"/>
      <c r="J910" s="2" t="s">
        <v>91</v>
      </c>
      <c r="K910" s="2" t="s">
        <v>91</v>
      </c>
      <c r="L910" s="1"/>
      <c r="M910" s="2" t="s">
        <v>91</v>
      </c>
      <c r="N910" s="2" t="s">
        <v>91</v>
      </c>
      <c r="O910" s="2" t="s">
        <v>91</v>
      </c>
      <c r="P910" s="2"/>
      <c r="Q910" s="2"/>
      <c r="R910" s="2" t="s">
        <v>91</v>
      </c>
      <c r="S910" s="5"/>
      <c r="T910" s="6"/>
      <c r="U910" s="6"/>
      <c r="V910" s="2" t="s">
        <v>91</v>
      </c>
      <c r="W910" s="2" t="s">
        <v>91</v>
      </c>
      <c r="X910" s="2" t="s">
        <v>91</v>
      </c>
      <c r="Y910" s="2" t="s">
        <v>91</v>
      </c>
      <c r="Z910" s="2" t="s">
        <v>91</v>
      </c>
      <c r="AA910" s="2" t="s">
        <v>91</v>
      </c>
      <c r="AB910" s="5"/>
      <c r="AC910" s="6"/>
      <c r="AD910" s="2" t="s">
        <v>91</v>
      </c>
      <c r="AE910" s="2" t="s">
        <v>91</v>
      </c>
      <c r="AF910" s="2" t="s">
        <v>91</v>
      </c>
      <c r="AG910" s="6"/>
      <c r="AH910" s="5"/>
      <c r="AI910" s="6"/>
    </row>
    <row r="911" spans="1:35" x14ac:dyDescent="0.2">
      <c r="A911" s="102"/>
      <c r="B911" s="100"/>
      <c r="C911" s="102"/>
      <c r="D911" s="4" t="s">
        <v>71</v>
      </c>
      <c r="E911" s="105"/>
      <c r="F911" s="105"/>
      <c r="G911" s="105"/>
      <c r="H911" s="105"/>
      <c r="I911" s="105"/>
      <c r="J911" s="5">
        <v>33.344202672083547</v>
      </c>
      <c r="K911" s="6">
        <v>4.0911381792138005E-2</v>
      </c>
      <c r="L911" s="1"/>
      <c r="M911" s="5">
        <v>36.990155474525061</v>
      </c>
      <c r="N911" s="6">
        <v>3.5663199796779121E-2</v>
      </c>
      <c r="O911" s="6">
        <v>0.10934292951302087</v>
      </c>
      <c r="P911" s="5">
        <v>44.768568510625038</v>
      </c>
      <c r="Q911" s="6">
        <v>3.9064255913475732E-2</v>
      </c>
      <c r="R911" s="6">
        <v>0.21028332907270239</v>
      </c>
      <c r="S911" s="5">
        <v>74.532086459197927</v>
      </c>
      <c r="T911" s="6">
        <v>5.5288645118318602E-2</v>
      </c>
      <c r="U911" s="6">
        <v>0.66483068230133469</v>
      </c>
      <c r="V911" s="5">
        <v>106.03839198337239</v>
      </c>
      <c r="W911" s="6">
        <v>6.914236788308073E-2</v>
      </c>
      <c r="X911" s="6">
        <v>0.42272136768131902</v>
      </c>
      <c r="Y911" s="5">
        <v>68.576833730724459</v>
      </c>
      <c r="Z911" s="6">
        <v>4.8605491803323062E-2</v>
      </c>
      <c r="AA911" s="6">
        <v>-0.35328297187420743</v>
      </c>
      <c r="AB911" s="5">
        <v>51.746271510981373</v>
      </c>
      <c r="AC911" s="6">
        <v>3.8862740078279751E-2</v>
      </c>
      <c r="AD911" s="6">
        <v>-0.24542635324678885</v>
      </c>
      <c r="AE911" s="5">
        <v>48.635984656871351</v>
      </c>
      <c r="AF911" s="6">
        <v>3.6737492705658903E-2</v>
      </c>
      <c r="AG911" s="6">
        <v>-6.0106491990441678E-2</v>
      </c>
      <c r="AH911" s="5"/>
      <c r="AI911" s="6"/>
    </row>
    <row r="912" spans="1:35" x14ac:dyDescent="0.2">
      <c r="A912" s="102"/>
      <c r="B912" s="100"/>
      <c r="C912" s="102"/>
      <c r="D912" s="4" t="s">
        <v>72</v>
      </c>
      <c r="E912" s="105"/>
      <c r="F912" s="105"/>
      <c r="G912" s="105"/>
      <c r="H912" s="105"/>
      <c r="I912" s="105"/>
      <c r="J912" s="5">
        <v>140.87553785272056</v>
      </c>
      <c r="K912" s="6">
        <v>0.17284602576779226</v>
      </c>
      <c r="L912" s="1"/>
      <c r="M912" s="5">
        <v>223.90446694711707</v>
      </c>
      <c r="N912" s="6">
        <v>0.21587229460621479</v>
      </c>
      <c r="O912" s="6">
        <v>0.58937790307640048</v>
      </c>
      <c r="P912" s="5">
        <v>222.73048272325315</v>
      </c>
      <c r="Q912" s="6">
        <v>0.19435065418203318</v>
      </c>
      <c r="R912" s="6">
        <v>-5.2432371710619029E-3</v>
      </c>
      <c r="S912" s="5">
        <v>271.09681932222531</v>
      </c>
      <c r="T912" s="6">
        <v>0.20110232449237608</v>
      </c>
      <c r="U912" s="6">
        <v>0.21715185100670867</v>
      </c>
      <c r="V912" s="5">
        <v>346.66381733160915</v>
      </c>
      <c r="W912" s="6">
        <v>0.22604225452092633</v>
      </c>
      <c r="X912" s="6">
        <v>0.27874542459889579</v>
      </c>
      <c r="Y912" s="5">
        <v>296.60151664017485</v>
      </c>
      <c r="Z912" s="6">
        <v>0.21022350845936191</v>
      </c>
      <c r="AA912" s="6">
        <v>-0.1444116697173102</v>
      </c>
      <c r="AB912" s="5">
        <v>273.22443206912334</v>
      </c>
      <c r="AC912" s="6">
        <v>0.20519836070284952</v>
      </c>
      <c r="AD912" s="6">
        <v>-7.8816470110675996E-2</v>
      </c>
      <c r="AE912" s="5">
        <v>278.21757947923567</v>
      </c>
      <c r="AF912" s="6">
        <v>0.21015337447805651</v>
      </c>
      <c r="AG912" s="6">
        <v>1.8274893545571016E-2</v>
      </c>
      <c r="AH912" s="5"/>
      <c r="AI912" s="6"/>
    </row>
    <row r="913" spans="1:35" x14ac:dyDescent="0.2">
      <c r="A913" s="102"/>
      <c r="B913" s="100"/>
      <c r="C913" s="102"/>
      <c r="D913" s="4" t="s">
        <v>73</v>
      </c>
      <c r="E913" s="105"/>
      <c r="F913" s="105"/>
      <c r="G913" s="105"/>
      <c r="H913" s="105"/>
      <c r="I913" s="105"/>
      <c r="J913" s="5">
        <v>263.18524411780015</v>
      </c>
      <c r="K913" s="6">
        <v>0.32291286464543195</v>
      </c>
      <c r="L913" s="1"/>
      <c r="M913" s="5">
        <v>317.95864791818929</v>
      </c>
      <c r="N913" s="6">
        <v>0.30655245003307807</v>
      </c>
      <c r="O913" s="6">
        <v>0.20811730529950562</v>
      </c>
      <c r="P913" s="5">
        <v>325.05637671461335</v>
      </c>
      <c r="Q913" s="6">
        <v>0.28363840767598281</v>
      </c>
      <c r="R913" s="6">
        <v>2.2322804688269745E-2</v>
      </c>
      <c r="S913" s="5">
        <v>384.68197797213105</v>
      </c>
      <c r="T913" s="6">
        <v>0.2853609280770279</v>
      </c>
      <c r="U913" s="6">
        <v>0.18343156919473885</v>
      </c>
      <c r="V913" s="5">
        <v>420.82225938715322</v>
      </c>
      <c r="W913" s="6">
        <v>0.27439729071427582</v>
      </c>
      <c r="X913" s="6">
        <v>9.3948465185547156E-2</v>
      </c>
      <c r="Y913" s="5">
        <v>387.67857133204893</v>
      </c>
      <c r="Z913" s="6">
        <v>0.27477657681301693</v>
      </c>
      <c r="AA913" s="6">
        <v>-7.8759351046144052E-2</v>
      </c>
      <c r="AB913" s="5">
        <v>396.76439289709504</v>
      </c>
      <c r="AC913" s="6">
        <v>0.29797995146769246</v>
      </c>
      <c r="AD913" s="6">
        <v>2.343648124225067E-2</v>
      </c>
      <c r="AE913" s="5">
        <v>390.46725945233106</v>
      </c>
      <c r="AF913" s="6">
        <v>0.29494186654452742</v>
      </c>
      <c r="AG913" s="6">
        <v>-1.5871216161267774E-2</v>
      </c>
      <c r="AH913" s="5"/>
      <c r="AI913" s="6"/>
    </row>
    <row r="914" spans="1:35" x14ac:dyDescent="0.2">
      <c r="A914" s="102"/>
      <c r="B914" s="100"/>
      <c r="C914" s="102"/>
      <c r="D914" s="4" t="s">
        <v>74</v>
      </c>
      <c r="E914" s="105"/>
      <c r="F914" s="105"/>
      <c r="G914" s="105"/>
      <c r="H914" s="105"/>
      <c r="I914" s="105"/>
      <c r="J914" s="5">
        <v>234.75895332166692</v>
      </c>
      <c r="K914" s="6">
        <v>0.28803547240031468</v>
      </c>
      <c r="L914" s="1"/>
      <c r="M914" s="5">
        <v>287.13647021498957</v>
      </c>
      <c r="N914" s="6">
        <v>0.27683596283534057</v>
      </c>
      <c r="O914" s="6">
        <v>0.22311190330430095</v>
      </c>
      <c r="P914" s="5">
        <v>345.75162200139664</v>
      </c>
      <c r="Q914" s="6">
        <v>0.30169671029700995</v>
      </c>
      <c r="R914" s="6">
        <v>0.20413691002929638</v>
      </c>
      <c r="S914" s="5">
        <v>399.03775436235367</v>
      </c>
      <c r="T914" s="6">
        <v>0.29601018618778091</v>
      </c>
      <c r="U914" s="6">
        <v>0.15411679648097726</v>
      </c>
      <c r="V914" s="5">
        <v>371.7254884421011</v>
      </c>
      <c r="W914" s="6">
        <v>0.24238372529651231</v>
      </c>
      <c r="X914" s="6">
        <v>-6.8445317821859933E-2</v>
      </c>
      <c r="Y914" s="5">
        <v>383.65098361735153</v>
      </c>
      <c r="Z914" s="6">
        <v>0.27192192647406171</v>
      </c>
      <c r="AA914" s="6">
        <v>3.2081456736340837E-2</v>
      </c>
      <c r="AB914" s="5">
        <v>362.32052922219327</v>
      </c>
      <c r="AC914" s="6">
        <v>0.27211175106980795</v>
      </c>
      <c r="AD914" s="6">
        <v>-5.5598591704466925E-2</v>
      </c>
      <c r="AE914" s="5">
        <v>351.33594603354254</v>
      </c>
      <c r="AF914" s="6">
        <v>0.26538378621721792</v>
      </c>
      <c r="AG914" s="6">
        <v>-3.0317308302214446E-2</v>
      </c>
      <c r="AH914" s="5"/>
      <c r="AI914" s="6"/>
    </row>
    <row r="915" spans="1:35" x14ac:dyDescent="0.2">
      <c r="A915" s="102"/>
      <c r="B915" s="100"/>
      <c r="C915" s="102"/>
      <c r="D915" s="4" t="s">
        <v>75</v>
      </c>
      <c r="E915" s="105"/>
      <c r="F915" s="105"/>
      <c r="G915" s="105"/>
      <c r="H915" s="105"/>
      <c r="I915" s="105"/>
      <c r="J915" s="5">
        <v>85.36556675578997</v>
      </c>
      <c r="K915" s="6">
        <v>0.10473854564146756</v>
      </c>
      <c r="L915" s="1"/>
      <c r="M915" s="5">
        <v>101.9761293787103</v>
      </c>
      <c r="N915" s="6">
        <v>9.8317918102284949E-2</v>
      </c>
      <c r="O915" s="6">
        <v>0.19458153040135126</v>
      </c>
      <c r="P915" s="5">
        <v>158.13726080686783</v>
      </c>
      <c r="Q915" s="6">
        <v>0.13798775862465684</v>
      </c>
      <c r="R915" s="6">
        <v>0.55072821228182811</v>
      </c>
      <c r="S915" s="5">
        <v>160.01408110817397</v>
      </c>
      <c r="T915" s="6">
        <v>0.11870004134617762</v>
      </c>
      <c r="U915" s="6">
        <v>1.1868299044323842E-2</v>
      </c>
      <c r="V915" s="5">
        <v>188.83428711611276</v>
      </c>
      <c r="W915" s="6">
        <v>0.12312945815671091</v>
      </c>
      <c r="X915" s="6">
        <v>0.18011043658373749</v>
      </c>
      <c r="Y915" s="5">
        <v>174.95932943560356</v>
      </c>
      <c r="Z915" s="6">
        <v>0.12400666216508463</v>
      </c>
      <c r="AA915" s="6">
        <v>-7.3476898143913838E-2</v>
      </c>
      <c r="AB915" s="5">
        <v>160.54280077923067</v>
      </c>
      <c r="AC915" s="6">
        <v>0.1205716461484234</v>
      </c>
      <c r="AD915" s="6">
        <v>-8.2399313616934686E-2</v>
      </c>
      <c r="AE915" s="5">
        <v>167.71534212867883</v>
      </c>
      <c r="AF915" s="6">
        <v>0.12668482403612505</v>
      </c>
      <c r="AG915" s="6">
        <v>4.4676817114405673E-2</v>
      </c>
      <c r="AH915" s="5"/>
      <c r="AI915" s="6"/>
    </row>
    <row r="916" spans="1:35" x14ac:dyDescent="0.2">
      <c r="A916" s="102"/>
      <c r="B916" s="100"/>
      <c r="C916" s="102"/>
      <c r="D916" s="4" t="s">
        <v>76</v>
      </c>
      <c r="E916" s="105"/>
      <c r="F916" s="105"/>
      <c r="G916" s="105"/>
      <c r="H916" s="105"/>
      <c r="I916" s="105"/>
      <c r="J916" s="5">
        <v>53.404097225745815</v>
      </c>
      <c r="K916" s="6">
        <v>6.5523696348455035E-2</v>
      </c>
      <c r="L916" s="1"/>
      <c r="M916" s="5">
        <v>62.486255784729323</v>
      </c>
      <c r="N916" s="6">
        <v>6.0244673103311941E-2</v>
      </c>
      <c r="O916" s="6">
        <v>0.17006482705984308</v>
      </c>
      <c r="P916" s="5">
        <v>49.579527756485092</v>
      </c>
      <c r="Q916" s="6">
        <v>4.3262213306841484E-2</v>
      </c>
      <c r="R916" s="6">
        <v>-0.20655307100987216</v>
      </c>
      <c r="S916" s="5">
        <v>57.361479985002973</v>
      </c>
      <c r="T916" s="6">
        <v>4.2551317976165161E-2</v>
      </c>
      <c r="U916" s="6">
        <v>0.15695898248042484</v>
      </c>
      <c r="V916" s="5">
        <v>95.822836566529702</v>
      </c>
      <c r="W916" s="6">
        <v>6.2481311660424199E-2</v>
      </c>
      <c r="X916" s="6">
        <v>0.67050844210404548</v>
      </c>
      <c r="Y916" s="5">
        <v>92.563899056938197</v>
      </c>
      <c r="Z916" s="6">
        <v>6.5606905308022351E-2</v>
      </c>
      <c r="AA916" s="6">
        <v>-3.4010029616779583E-2</v>
      </c>
      <c r="AB916" s="5">
        <v>84.820360674708951</v>
      </c>
      <c r="AC916" s="6">
        <v>6.3702205666114856E-2</v>
      </c>
      <c r="AD916" s="6">
        <v>-8.3656138744393399E-2</v>
      </c>
      <c r="AE916" s="5">
        <v>85.703092912681072</v>
      </c>
      <c r="AF916" s="6">
        <v>6.473636285858976E-2</v>
      </c>
      <c r="AG916" s="6">
        <v>1.0407079514286089E-2</v>
      </c>
      <c r="AH916" s="5"/>
      <c r="AI916" s="6"/>
    </row>
    <row r="917" spans="1:35" x14ac:dyDescent="0.2">
      <c r="A917" s="102"/>
      <c r="B917" s="100"/>
      <c r="C917" s="102"/>
      <c r="D917" s="4" t="s">
        <v>77</v>
      </c>
      <c r="E917" s="105"/>
      <c r="F917" s="105"/>
      <c r="G917" s="105"/>
      <c r="H917" s="105"/>
      <c r="I917" s="105"/>
      <c r="J917" s="2" t="s">
        <v>91</v>
      </c>
      <c r="K917" s="2" t="s">
        <v>91</v>
      </c>
      <c r="L917" s="1"/>
      <c r="M917" s="2" t="s">
        <v>91</v>
      </c>
      <c r="N917" s="2" t="s">
        <v>91</v>
      </c>
      <c r="O917" s="2" t="s">
        <v>91</v>
      </c>
      <c r="P917" s="5"/>
      <c r="Q917" s="6"/>
      <c r="R917" s="2" t="s">
        <v>91</v>
      </c>
      <c r="S917" s="2" t="s">
        <v>91</v>
      </c>
      <c r="T917" s="2" t="s">
        <v>91</v>
      </c>
      <c r="U917" s="6"/>
      <c r="V917" s="5"/>
      <c r="W917" s="6"/>
      <c r="X917" s="2" t="s">
        <v>91</v>
      </c>
      <c r="Y917" s="2" t="s">
        <v>91</v>
      </c>
      <c r="Z917" s="2" t="s">
        <v>91</v>
      </c>
      <c r="AA917" s="6"/>
      <c r="AB917" s="2" t="s">
        <v>91</v>
      </c>
      <c r="AC917" s="2" t="s">
        <v>91</v>
      </c>
      <c r="AD917" s="2" t="s">
        <v>91</v>
      </c>
      <c r="AE917" s="5"/>
      <c r="AF917" s="6"/>
      <c r="AG917" s="2" t="s">
        <v>91</v>
      </c>
      <c r="AH917" s="5"/>
      <c r="AI917" s="6"/>
    </row>
    <row r="918" spans="1:35" x14ac:dyDescent="0.2">
      <c r="A918" s="102"/>
      <c r="B918" s="100"/>
      <c r="C918" s="102"/>
      <c r="D918" s="4" t="s">
        <v>49</v>
      </c>
      <c r="E918" s="105"/>
      <c r="F918" s="105"/>
      <c r="G918" s="105"/>
      <c r="H918" s="105"/>
      <c r="I918" s="105"/>
      <c r="J918" s="5">
        <v>815.03486832828867</v>
      </c>
      <c r="K918" s="6">
        <v>1</v>
      </c>
      <c r="L918" s="1"/>
      <c r="M918" s="5">
        <v>1037.2079814853232</v>
      </c>
      <c r="N918" s="6">
        <v>1</v>
      </c>
      <c r="O918" s="6">
        <v>0.27259338439437814</v>
      </c>
      <c r="P918" s="5">
        <v>1146.0238385132411</v>
      </c>
      <c r="Q918" s="6">
        <v>1</v>
      </c>
      <c r="R918" s="6">
        <v>0.10491228275363756</v>
      </c>
      <c r="S918" s="5">
        <v>1348.0541311818738</v>
      </c>
      <c r="T918" s="6">
        <v>1</v>
      </c>
      <c r="U918" s="6">
        <v>0.17628803684461791</v>
      </c>
      <c r="V918" s="5">
        <v>1533.623959229782</v>
      </c>
      <c r="W918" s="6">
        <v>1</v>
      </c>
      <c r="X918" s="6">
        <v>0.13765754931904284</v>
      </c>
      <c r="Y918" s="5">
        <v>1410.8865312630371</v>
      </c>
      <c r="Z918" s="6">
        <v>1</v>
      </c>
      <c r="AA918" s="6">
        <v>-8.0030979711862488E-2</v>
      </c>
      <c r="AB918" s="5">
        <v>1331.5137174257609</v>
      </c>
      <c r="AC918" s="6">
        <v>1</v>
      </c>
      <c r="AD918" s="6">
        <v>-5.6257404177089305E-2</v>
      </c>
      <c r="AE918" s="5">
        <v>1323.878715582015</v>
      </c>
      <c r="AF918" s="6">
        <v>1</v>
      </c>
      <c r="AG918" s="6">
        <v>-5.7340767457557439E-3</v>
      </c>
      <c r="AH918" s="5"/>
      <c r="AI918" s="6"/>
    </row>
    <row r="919" spans="1:35" x14ac:dyDescent="0.2">
      <c r="A919" s="102"/>
      <c r="B919" s="100"/>
      <c r="C919" s="101" t="s">
        <v>88</v>
      </c>
      <c r="D919" s="4" t="s">
        <v>70</v>
      </c>
      <c r="E919" s="105"/>
      <c r="F919" s="105"/>
      <c r="G919" s="105"/>
      <c r="H919" s="105"/>
      <c r="I919" s="105"/>
      <c r="J919" s="2" t="s">
        <v>91</v>
      </c>
      <c r="K919" s="2" t="s">
        <v>91</v>
      </c>
      <c r="L919" s="1"/>
      <c r="M919" s="2" t="s">
        <v>91</v>
      </c>
      <c r="N919" s="2" t="s">
        <v>91</v>
      </c>
      <c r="O919" s="2" t="s">
        <v>91</v>
      </c>
      <c r="P919" s="5"/>
      <c r="Q919" s="6"/>
      <c r="R919" s="2" t="s">
        <v>91</v>
      </c>
      <c r="S919" s="2" t="s">
        <v>91</v>
      </c>
      <c r="T919" s="2" t="s">
        <v>91</v>
      </c>
      <c r="U919" s="6"/>
      <c r="V919" s="2" t="s">
        <v>91</v>
      </c>
      <c r="W919" s="2" t="s">
        <v>91</v>
      </c>
      <c r="X919" s="2" t="s">
        <v>91</v>
      </c>
      <c r="Y919" s="5">
        <v>12.317705874184142</v>
      </c>
      <c r="Z919" s="6">
        <v>2.1821480581969842E-3</v>
      </c>
      <c r="AA919" s="2" t="s">
        <v>91</v>
      </c>
      <c r="AB919" s="5">
        <v>28.393220423307767</v>
      </c>
      <c r="AC919" s="6">
        <v>5.3272470572088238E-3</v>
      </c>
      <c r="AD919" s="6">
        <v>1.3050737461441764</v>
      </c>
      <c r="AE919" s="5">
        <v>21.066451974220527</v>
      </c>
      <c r="AF919" s="6">
        <v>4.19571097622491E-3</v>
      </c>
      <c r="AG919" s="6">
        <v>-0.25804640473515128</v>
      </c>
      <c r="AH919" s="5"/>
      <c r="AI919" s="6"/>
    </row>
    <row r="920" spans="1:35" x14ac:dyDescent="0.2">
      <c r="A920" s="102"/>
      <c r="B920" s="100"/>
      <c r="C920" s="102"/>
      <c r="D920" s="4" t="s">
        <v>71</v>
      </c>
      <c r="E920" s="105"/>
      <c r="F920" s="105"/>
      <c r="G920" s="105"/>
      <c r="H920" s="105"/>
      <c r="I920" s="105"/>
      <c r="J920" s="5">
        <v>141.09696859052013</v>
      </c>
      <c r="K920" s="6">
        <v>1.8736847727777419E-2</v>
      </c>
      <c r="L920" s="1"/>
      <c r="M920" s="5">
        <v>109.15065574991624</v>
      </c>
      <c r="N920" s="6">
        <v>1.6289174267913972E-2</v>
      </c>
      <c r="O920" s="6">
        <v>-0.22641388514388158</v>
      </c>
      <c r="P920" s="5">
        <v>82.459609383794088</v>
      </c>
      <c r="Q920" s="6">
        <v>1.0204793078059932E-2</v>
      </c>
      <c r="R920" s="6">
        <v>-0.24453399920268123</v>
      </c>
      <c r="S920" s="5">
        <v>131.97471313481782</v>
      </c>
      <c r="T920" s="6">
        <v>1.9324397157684157E-2</v>
      </c>
      <c r="U920" s="6">
        <v>0.60047705926624251</v>
      </c>
      <c r="V920" s="5">
        <v>197.61832223709911</v>
      </c>
      <c r="W920" s="6">
        <v>3.1802211600443192E-2</v>
      </c>
      <c r="X920" s="6">
        <v>0.49739535357219178</v>
      </c>
      <c r="Y920" s="5">
        <v>212.74809832249173</v>
      </c>
      <c r="Z920" s="6">
        <v>3.7689473541701664E-2</v>
      </c>
      <c r="AA920" s="6">
        <v>7.656059374514966E-2</v>
      </c>
      <c r="AB920" s="5">
        <v>162.67898028322085</v>
      </c>
      <c r="AC920" s="6">
        <v>3.0522466492462756E-2</v>
      </c>
      <c r="AD920" s="6">
        <v>-0.23534460911314087</v>
      </c>
      <c r="AE920" s="5">
        <v>197.18478407527806</v>
      </c>
      <c r="AF920" s="6">
        <v>3.9272411125594618E-2</v>
      </c>
      <c r="AG920" s="6">
        <v>0.21210978659924776</v>
      </c>
      <c r="AH920" s="5"/>
      <c r="AI920" s="6"/>
    </row>
    <row r="921" spans="1:35" x14ac:dyDescent="0.2">
      <c r="A921" s="102"/>
      <c r="B921" s="100"/>
      <c r="C921" s="102"/>
      <c r="D921" s="4" t="s">
        <v>72</v>
      </c>
      <c r="E921" s="105"/>
      <c r="F921" s="105"/>
      <c r="G921" s="105"/>
      <c r="H921" s="105"/>
      <c r="I921" s="105"/>
      <c r="J921" s="5">
        <v>896.53207117233399</v>
      </c>
      <c r="K921" s="6">
        <v>0.11905418711988933</v>
      </c>
      <c r="L921" s="1"/>
      <c r="M921" s="5">
        <v>623.39247738605582</v>
      </c>
      <c r="N921" s="6">
        <v>9.3032411318847028E-2</v>
      </c>
      <c r="O921" s="6">
        <v>-0.30466237914848054</v>
      </c>
      <c r="P921" s="5">
        <v>616.90634712415601</v>
      </c>
      <c r="Q921" s="6">
        <v>7.6345275802156179E-2</v>
      </c>
      <c r="R921" s="6">
        <v>-1.0404569347863751E-2</v>
      </c>
      <c r="S921" s="5">
        <v>567.19635347647659</v>
      </c>
      <c r="T921" s="6">
        <v>8.3051725142018598E-2</v>
      </c>
      <c r="U921" s="6">
        <v>-8.0579481601078418E-2</v>
      </c>
      <c r="V921" s="5">
        <v>503.72476549618654</v>
      </c>
      <c r="W921" s="6">
        <v>8.1063139284592009E-2</v>
      </c>
      <c r="X921" s="6">
        <v>-0.11190408328836765</v>
      </c>
      <c r="Y921" s="5">
        <v>414.19709103632852</v>
      </c>
      <c r="Z921" s="6">
        <v>7.3377249558301313E-2</v>
      </c>
      <c r="AA921" s="6">
        <v>-0.17773133383995945</v>
      </c>
      <c r="AB921" s="5">
        <v>428.75338197126138</v>
      </c>
      <c r="AC921" s="6">
        <v>8.0444386312013907E-2</v>
      </c>
      <c r="AD921" s="6">
        <v>3.5143392481373444E-2</v>
      </c>
      <c r="AE921" s="5">
        <v>455.75430115930146</v>
      </c>
      <c r="AF921" s="6">
        <v>9.0770544853770882E-2</v>
      </c>
      <c r="AG921" s="6">
        <v>6.2975408063020044E-2</v>
      </c>
      <c r="AH921" s="5"/>
      <c r="AI921" s="6"/>
    </row>
    <row r="922" spans="1:35" x14ac:dyDescent="0.2">
      <c r="A922" s="102"/>
      <c r="B922" s="100"/>
      <c r="C922" s="102"/>
      <c r="D922" s="4" t="s">
        <v>73</v>
      </c>
      <c r="E922" s="105"/>
      <c r="F922" s="105"/>
      <c r="G922" s="105"/>
      <c r="H922" s="105"/>
      <c r="I922" s="105"/>
      <c r="J922" s="5">
        <v>1799.6059786273545</v>
      </c>
      <c r="K922" s="6">
        <v>0.2389770916297636</v>
      </c>
      <c r="L922" s="1"/>
      <c r="M922" s="5">
        <v>1493.2606118345209</v>
      </c>
      <c r="N922" s="6">
        <v>0.22284778929148136</v>
      </c>
      <c r="O922" s="6">
        <v>-0.17022913372764956</v>
      </c>
      <c r="P922" s="5">
        <v>1568.4531101142989</v>
      </c>
      <c r="Q922" s="6">
        <v>0.19410399298473516</v>
      </c>
      <c r="R922" s="6">
        <v>5.0354571522114581E-2</v>
      </c>
      <c r="S922" s="5">
        <v>1319.0344797925079</v>
      </c>
      <c r="T922" s="6">
        <v>0.19313962157395317</v>
      </c>
      <c r="U922" s="6">
        <v>-0.15902205090696966</v>
      </c>
      <c r="V922" s="5">
        <v>1076.6182521241808</v>
      </c>
      <c r="W922" s="6">
        <v>0.17325742410601644</v>
      </c>
      <c r="X922" s="6">
        <v>-0.18378308632725102</v>
      </c>
      <c r="Y922" s="5">
        <v>872.06308971932322</v>
      </c>
      <c r="Z922" s="6">
        <v>0.15449068173032068</v>
      </c>
      <c r="AA922" s="6">
        <v>-0.18999785857361026</v>
      </c>
      <c r="AB922" s="5">
        <v>744.38477126193948</v>
      </c>
      <c r="AC922" s="6">
        <v>0.139664381955101</v>
      </c>
      <c r="AD922" s="6">
        <v>-0.14640949715974963</v>
      </c>
      <c r="AE922" s="5">
        <v>577.85757283509042</v>
      </c>
      <c r="AF922" s="6">
        <v>0.1150893071128359</v>
      </c>
      <c r="AG922" s="6">
        <v>-0.22371118386065189</v>
      </c>
      <c r="AH922" s="5"/>
      <c r="AI922" s="6"/>
    </row>
    <row r="923" spans="1:35" x14ac:dyDescent="0.2">
      <c r="A923" s="102"/>
      <c r="B923" s="100"/>
      <c r="C923" s="102"/>
      <c r="D923" s="4" t="s">
        <v>74</v>
      </c>
      <c r="E923" s="105"/>
      <c r="F923" s="105"/>
      <c r="G923" s="105"/>
      <c r="H923" s="105"/>
      <c r="I923" s="105"/>
      <c r="J923" s="5">
        <v>2327.710841020611</v>
      </c>
      <c r="K923" s="6">
        <v>0.3091063119086046</v>
      </c>
      <c r="L923" s="1"/>
      <c r="M923" s="5">
        <v>2217.4294721293031</v>
      </c>
      <c r="N923" s="6">
        <v>0.33091963442785294</v>
      </c>
      <c r="O923" s="6">
        <v>-4.737760676620547E-2</v>
      </c>
      <c r="P923" s="5">
        <v>2960.4106738718961</v>
      </c>
      <c r="Q923" s="6">
        <v>0.36636577081433463</v>
      </c>
      <c r="R923" s="6">
        <v>0.33506418629366358</v>
      </c>
      <c r="S923" s="5">
        <v>2267.5960579445082</v>
      </c>
      <c r="T923" s="6">
        <v>0.33203274912334696</v>
      </c>
      <c r="U923" s="6">
        <v>-0.23402652275309543</v>
      </c>
      <c r="V923" s="5">
        <v>2158.313199842858</v>
      </c>
      <c r="W923" s="6">
        <v>0.34733182786098216</v>
      </c>
      <c r="X923" s="6">
        <v>-4.8193265162363629E-2</v>
      </c>
      <c r="Y923" s="5">
        <v>2018.8526861046805</v>
      </c>
      <c r="Z923" s="6">
        <v>0.3576506464569959</v>
      </c>
      <c r="AA923" s="6">
        <v>-6.4615512590263227E-2</v>
      </c>
      <c r="AB923" s="5">
        <v>1778.3711443022144</v>
      </c>
      <c r="AC923" s="6">
        <v>0.33366494902184729</v>
      </c>
      <c r="AD923" s="6">
        <v>-0.11911792448138875</v>
      </c>
      <c r="AE923" s="5">
        <v>1697.059536034375</v>
      </c>
      <c r="AF923" s="6">
        <v>0.3379957541668589</v>
      </c>
      <c r="AG923" s="6">
        <v>-4.572251890633542E-2</v>
      </c>
      <c r="AH923" s="5"/>
      <c r="AI923" s="6"/>
    </row>
    <row r="924" spans="1:35" x14ac:dyDescent="0.2">
      <c r="A924" s="102"/>
      <c r="B924" s="100"/>
      <c r="C924" s="102"/>
      <c r="D924" s="4" t="s">
        <v>75</v>
      </c>
      <c r="E924" s="105"/>
      <c r="F924" s="105"/>
      <c r="G924" s="105"/>
      <c r="H924" s="105"/>
      <c r="I924" s="105"/>
      <c r="J924" s="5">
        <v>1357.7010297611196</v>
      </c>
      <c r="K924" s="6">
        <v>0.18029471298074271</v>
      </c>
      <c r="L924" s="1"/>
      <c r="M924" s="5">
        <v>1396.9185554234068</v>
      </c>
      <c r="N924" s="6">
        <v>0.20847011528276574</v>
      </c>
      <c r="O924" s="6">
        <v>2.8885244102074051E-2</v>
      </c>
      <c r="P924" s="5">
        <v>1808.2268065468681</v>
      </c>
      <c r="Q924" s="6">
        <v>0.22377719876318514</v>
      </c>
      <c r="R924" s="6">
        <v>0.29443967905401153</v>
      </c>
      <c r="S924" s="5">
        <v>1465.7803216945294</v>
      </c>
      <c r="T924" s="6">
        <v>0.21462688123752618</v>
      </c>
      <c r="U924" s="6">
        <v>-0.18938248432800384</v>
      </c>
      <c r="V924" s="5">
        <v>1401.6362223286201</v>
      </c>
      <c r="W924" s="6">
        <v>0.22556173549464778</v>
      </c>
      <c r="X924" s="6">
        <v>-4.3761059155000094E-2</v>
      </c>
      <c r="Y924" s="5">
        <v>1304.9365783919052</v>
      </c>
      <c r="Z924" s="6">
        <v>0.23117655590203154</v>
      </c>
      <c r="AA924" s="6">
        <v>-6.8990542907104768E-2</v>
      </c>
      <c r="AB924" s="5">
        <v>1326.4578366332323</v>
      </c>
      <c r="AC924" s="6">
        <v>0.248875206875626</v>
      </c>
      <c r="AD924" s="6">
        <v>1.6492187128241995E-2</v>
      </c>
      <c r="AE924" s="5">
        <v>1200.4527903916878</v>
      </c>
      <c r="AF924" s="6">
        <v>0.23908881074277763</v>
      </c>
      <c r="AG924" s="6">
        <v>-9.4993630978400329E-2</v>
      </c>
      <c r="AH924" s="5"/>
      <c r="AI924" s="6"/>
    </row>
    <row r="925" spans="1:35" x14ac:dyDescent="0.2">
      <c r="A925" s="102"/>
      <c r="B925" s="100"/>
      <c r="C925" s="102"/>
      <c r="D925" s="4" t="s">
        <v>76</v>
      </c>
      <c r="E925" s="105"/>
      <c r="F925" s="105"/>
      <c r="G925" s="105"/>
      <c r="H925" s="105"/>
      <c r="I925" s="105"/>
      <c r="J925" s="5">
        <v>978.05071955720518</v>
      </c>
      <c r="K925" s="6">
        <v>0.12987938426635859</v>
      </c>
      <c r="L925" s="1"/>
      <c r="M925" s="5">
        <v>844.43682637677989</v>
      </c>
      <c r="N925" s="6">
        <v>0.12602011896851234</v>
      </c>
      <c r="O925" s="6">
        <v>-0.13661243789168376</v>
      </c>
      <c r="P925" s="5">
        <v>1027.2509301603018</v>
      </c>
      <c r="Q925" s="6">
        <v>0.12712749017206346</v>
      </c>
      <c r="R925" s="6">
        <v>0.21649233912253837</v>
      </c>
      <c r="S925" s="5">
        <v>1052.8319594908494</v>
      </c>
      <c r="T925" s="6">
        <v>0.15416091796858367</v>
      </c>
      <c r="U925" s="6">
        <v>2.4902415349047878E-2</v>
      </c>
      <c r="V925" s="5">
        <v>839.49926214129334</v>
      </c>
      <c r="W925" s="6">
        <v>0.13509847098591199</v>
      </c>
      <c r="X925" s="6">
        <v>-0.20262749000583527</v>
      </c>
      <c r="Y925" s="5">
        <v>801.55212579851195</v>
      </c>
      <c r="Z925" s="6">
        <v>0.14199928401608625</v>
      </c>
      <c r="AA925" s="6">
        <v>-4.5202108035199959E-2</v>
      </c>
      <c r="AB925" s="5">
        <v>856.37657493833717</v>
      </c>
      <c r="AC925" s="6">
        <v>0.16067672214307233</v>
      </c>
      <c r="AD925" s="6">
        <v>6.839785882322838E-2</v>
      </c>
      <c r="AE925" s="5">
        <v>869.47890588246059</v>
      </c>
      <c r="AF925" s="6">
        <v>0.17317022313350641</v>
      </c>
      <c r="AG925" s="6">
        <v>1.5299730664710029E-2</v>
      </c>
      <c r="AH925" s="5"/>
      <c r="AI925" s="6"/>
    </row>
    <row r="926" spans="1:35" x14ac:dyDescent="0.2">
      <c r="A926" s="102"/>
      <c r="B926" s="100"/>
      <c r="C926" s="102"/>
      <c r="D926" s="4" t="s">
        <v>77</v>
      </c>
      <c r="E926" s="105"/>
      <c r="F926" s="105"/>
      <c r="G926" s="105"/>
      <c r="H926" s="105"/>
      <c r="I926" s="105"/>
      <c r="J926" s="5">
        <v>23.30028304015033</v>
      </c>
      <c r="K926" s="6">
        <v>3.0941405736674595E-3</v>
      </c>
      <c r="L926" s="1"/>
      <c r="M926" s="5">
        <v>11.597258640999742</v>
      </c>
      <c r="N926" s="6">
        <v>1.7307249849798628E-3</v>
      </c>
      <c r="O926" s="6">
        <v>-0.50226962389187702</v>
      </c>
      <c r="P926" s="5">
        <v>16.770858129201407</v>
      </c>
      <c r="Q926" s="6">
        <v>2.0754783854655839E-3</v>
      </c>
      <c r="R926" s="6">
        <v>0.44610538131067107</v>
      </c>
      <c r="S926" s="5">
        <v>16.333335016812811</v>
      </c>
      <c r="T926" s="6">
        <v>2.3916085534656105E-3</v>
      </c>
      <c r="U926" s="6">
        <v>-2.608829607989956E-2</v>
      </c>
      <c r="V926" s="5">
        <v>27.767383776713956</v>
      </c>
      <c r="W926" s="6">
        <v>4.4685341139486315E-3</v>
      </c>
      <c r="X926" s="6">
        <v>0.70004372947297311</v>
      </c>
      <c r="Y926" s="2" t="s">
        <v>91</v>
      </c>
      <c r="Z926" s="2" t="s">
        <v>91</v>
      </c>
      <c r="AA926" s="2" t="s">
        <v>91</v>
      </c>
      <c r="AB926" s="2" t="s">
        <v>91</v>
      </c>
      <c r="AC926" s="2" t="s">
        <v>91</v>
      </c>
      <c r="AD926" s="2" t="s">
        <v>91</v>
      </c>
      <c r="AE926" s="2" t="s">
        <v>91</v>
      </c>
      <c r="AF926" s="2" t="s">
        <v>91</v>
      </c>
      <c r="AG926" s="2" t="s">
        <v>91</v>
      </c>
      <c r="AH926" s="5"/>
      <c r="AI926" s="6"/>
    </row>
    <row r="927" spans="1:35" x14ac:dyDescent="0.2">
      <c r="A927" s="102"/>
      <c r="B927" s="100"/>
      <c r="C927" s="102"/>
      <c r="D927" s="4" t="s">
        <v>49</v>
      </c>
      <c r="E927" s="105"/>
      <c r="F927" s="105"/>
      <c r="G927" s="105"/>
      <c r="H927" s="105"/>
      <c r="I927" s="105"/>
      <c r="J927" s="5">
        <v>7530.4539290962775</v>
      </c>
      <c r="K927" s="6">
        <v>1</v>
      </c>
      <c r="L927" s="1"/>
      <c r="M927" s="5">
        <v>6700.8096269752978</v>
      </c>
      <c r="N927" s="6">
        <v>1</v>
      </c>
      <c r="O927" s="6">
        <v>-0.11017188471406592</v>
      </c>
      <c r="P927" s="5">
        <v>8080.4783353305156</v>
      </c>
      <c r="Q927" s="6">
        <v>1</v>
      </c>
      <c r="R927" s="6">
        <v>0.20589582231990544</v>
      </c>
      <c r="S927" s="5">
        <v>6829.4349395701265</v>
      </c>
      <c r="T927" s="6">
        <v>1</v>
      </c>
      <c r="U927" s="6">
        <v>-0.1548229379305944</v>
      </c>
      <c r="V927" s="5">
        <v>6213.9804841228433</v>
      </c>
      <c r="W927" s="6">
        <v>1</v>
      </c>
      <c r="X927" s="6">
        <v>-9.0117917645178194E-2</v>
      </c>
      <c r="Y927" s="5">
        <v>5644.7617419515227</v>
      </c>
      <c r="Z927" s="6">
        <v>1</v>
      </c>
      <c r="AA927" s="6">
        <v>-9.1602917586515523E-2</v>
      </c>
      <c r="AB927" s="5">
        <v>5329.8110859878552</v>
      </c>
      <c r="AC927" s="6">
        <v>1</v>
      </c>
      <c r="AD927" s="6">
        <v>-5.5795208081675714E-2</v>
      </c>
      <c r="AE927" s="5">
        <v>5020.9492726248418</v>
      </c>
      <c r="AF927" s="6">
        <v>1</v>
      </c>
      <c r="AG927" s="6">
        <v>-5.7949861332799446E-2</v>
      </c>
      <c r="AH927" s="5"/>
      <c r="AI927" s="6"/>
    </row>
    <row r="928" spans="1:35" x14ac:dyDescent="0.2">
      <c r="A928" s="102"/>
      <c r="B928" s="100"/>
      <c r="C928" s="101" t="s">
        <v>90</v>
      </c>
      <c r="D928" s="4" t="s">
        <v>70</v>
      </c>
      <c r="E928" s="105"/>
      <c r="F928" s="105"/>
      <c r="G928" s="105"/>
      <c r="H928" s="105"/>
      <c r="I928" s="105"/>
      <c r="J928" s="5">
        <v>47.737800551556973</v>
      </c>
      <c r="K928" s="6">
        <v>1.2414474880139503E-3</v>
      </c>
      <c r="L928" s="1"/>
      <c r="M928" s="5">
        <v>30.091928561047109</v>
      </c>
      <c r="N928" s="6">
        <v>9.4154683445865617E-4</v>
      </c>
      <c r="O928" s="6">
        <v>-0.36964149555764025</v>
      </c>
      <c r="P928" s="5">
        <v>46.699049584374819</v>
      </c>
      <c r="Q928" s="6">
        <v>1.6915517577490492E-3</v>
      </c>
      <c r="R928" s="6">
        <v>0.55187958424256711</v>
      </c>
      <c r="S928" s="5">
        <v>88.631692657638794</v>
      </c>
      <c r="T928" s="6">
        <v>3.7238001199889495E-3</v>
      </c>
      <c r="U928" s="6">
        <v>0.89793354354034538</v>
      </c>
      <c r="V928" s="5">
        <v>134.39370167118747</v>
      </c>
      <c r="W928" s="6">
        <v>6.011618380356229E-3</v>
      </c>
      <c r="X928" s="6">
        <v>0.51631654142401895</v>
      </c>
      <c r="Y928" s="5">
        <v>87.06715528319414</v>
      </c>
      <c r="Z928" s="6">
        <v>3.8652711871527321E-3</v>
      </c>
      <c r="AA928" s="6">
        <v>-0.35214854416157226</v>
      </c>
      <c r="AB928" s="5">
        <v>244.95542302443226</v>
      </c>
      <c r="AC928" s="6">
        <v>1.1752221048619251E-2</v>
      </c>
      <c r="AD928" s="6">
        <v>1.8134079059743209</v>
      </c>
      <c r="AE928" s="5">
        <v>241.01022686391747</v>
      </c>
      <c r="AF928" s="6">
        <v>1.1650307636905619E-2</v>
      </c>
      <c r="AG928" s="6">
        <v>-1.6105771865770436E-2</v>
      </c>
      <c r="AH928" s="5"/>
      <c r="AI928" s="6"/>
    </row>
    <row r="929" spans="1:35" x14ac:dyDescent="0.2">
      <c r="A929" s="102"/>
      <c r="B929" s="100"/>
      <c r="C929" s="102"/>
      <c r="D929" s="4" t="s">
        <v>71</v>
      </c>
      <c r="E929" s="105"/>
      <c r="F929" s="105"/>
      <c r="G929" s="105"/>
      <c r="H929" s="105"/>
      <c r="I929" s="105"/>
      <c r="J929" s="5">
        <v>973.00098630988987</v>
      </c>
      <c r="K929" s="6">
        <v>2.5303420273519745E-2</v>
      </c>
      <c r="L929" s="1"/>
      <c r="M929" s="5">
        <v>915.72962730761435</v>
      </c>
      <c r="N929" s="6">
        <v>2.8652278967841841E-2</v>
      </c>
      <c r="O929" s="6">
        <v>-5.886053540344021E-2</v>
      </c>
      <c r="P929" s="5">
        <v>834.56597103837748</v>
      </c>
      <c r="Q929" s="6">
        <v>3.0229984289441694E-2</v>
      </c>
      <c r="R929" s="6">
        <v>-8.8632773090317585E-2</v>
      </c>
      <c r="S929" s="5">
        <v>639.05804072758417</v>
      </c>
      <c r="T929" s="6">
        <v>2.6849587742090612E-2</v>
      </c>
      <c r="U929" s="6">
        <v>-0.23426300268095029</v>
      </c>
      <c r="V929" s="5">
        <v>1013.7868133781118</v>
      </c>
      <c r="W929" s="6">
        <v>4.534810311258225E-2</v>
      </c>
      <c r="X929" s="6">
        <v>0.58637674322020761</v>
      </c>
      <c r="Y929" s="5">
        <v>1131.5147110287721</v>
      </c>
      <c r="Z929" s="6">
        <v>5.023261867409564E-2</v>
      </c>
      <c r="AA929" s="6">
        <v>0.11612687805473694</v>
      </c>
      <c r="AB929" s="5">
        <v>1365.3101421964193</v>
      </c>
      <c r="AC929" s="6">
        <v>6.5503455252810233E-2</v>
      </c>
      <c r="AD929" s="6">
        <v>0.20662164520608006</v>
      </c>
      <c r="AE929" s="5">
        <v>1641.8103895442571</v>
      </c>
      <c r="AF929" s="6">
        <v>7.9364250922258725E-2</v>
      </c>
      <c r="AG929" s="6">
        <v>0.20251826951422389</v>
      </c>
      <c r="AH929" s="5"/>
      <c r="AI929" s="6"/>
    </row>
    <row r="930" spans="1:35" x14ac:dyDescent="0.2">
      <c r="A930" s="102"/>
      <c r="B930" s="100"/>
      <c r="C930" s="102"/>
      <c r="D930" s="4" t="s">
        <v>72</v>
      </c>
      <c r="E930" s="105"/>
      <c r="F930" s="105"/>
      <c r="G930" s="105"/>
      <c r="H930" s="105"/>
      <c r="I930" s="105"/>
      <c r="J930" s="5">
        <v>3650.3491221112308</v>
      </c>
      <c r="K930" s="6">
        <v>9.4929315880915965E-2</v>
      </c>
      <c r="L930" s="1"/>
      <c r="M930" s="5">
        <v>2561.8265458481151</v>
      </c>
      <c r="N930" s="6">
        <v>8.0157031802800247E-2</v>
      </c>
      <c r="O930" s="6">
        <v>-0.29819684086369069</v>
      </c>
      <c r="P930" s="5">
        <v>2166.8333029393852</v>
      </c>
      <c r="Q930" s="6">
        <v>7.8487907461882972E-2</v>
      </c>
      <c r="R930" s="6">
        <v>-0.15418422591837258</v>
      </c>
      <c r="S930" s="5">
        <v>1762.4091488924662</v>
      </c>
      <c r="T930" s="6">
        <v>7.4046418423554305E-2</v>
      </c>
      <c r="U930" s="6">
        <v>-0.18664294733623649</v>
      </c>
      <c r="V930" s="5">
        <v>1695.7527410170087</v>
      </c>
      <c r="W930" s="6">
        <v>7.5853393571812255E-2</v>
      </c>
      <c r="X930" s="6">
        <v>-3.7821188069379764E-2</v>
      </c>
      <c r="Y930" s="5">
        <v>1686.9848922440797</v>
      </c>
      <c r="Z930" s="6">
        <v>7.4892237789829647E-2</v>
      </c>
      <c r="AA930" s="6">
        <v>-5.1704759549264295E-3</v>
      </c>
      <c r="AB930" s="5">
        <v>1806.9630874214138</v>
      </c>
      <c r="AC930" s="6">
        <v>8.6692629082777528E-2</v>
      </c>
      <c r="AD930" s="6">
        <v>7.1119899015654714E-2</v>
      </c>
      <c r="AE930" s="5">
        <v>2024.9408879295327</v>
      </c>
      <c r="AF930" s="6">
        <v>9.7884577753823948E-2</v>
      </c>
      <c r="AG930" s="6">
        <v>0.12063212692362146</v>
      </c>
      <c r="AH930" s="5"/>
      <c r="AI930" s="6"/>
    </row>
    <row r="931" spans="1:35" x14ac:dyDescent="0.2">
      <c r="A931" s="102"/>
      <c r="B931" s="100"/>
      <c r="C931" s="102"/>
      <c r="D931" s="4" t="s">
        <v>73</v>
      </c>
      <c r="E931" s="105"/>
      <c r="F931" s="105"/>
      <c r="G931" s="105"/>
      <c r="H931" s="105"/>
      <c r="I931" s="105"/>
      <c r="J931" s="5">
        <v>8225.6961942540802</v>
      </c>
      <c r="K931" s="6">
        <v>0.21391370694789122</v>
      </c>
      <c r="L931" s="1"/>
      <c r="M931" s="5">
        <v>6474.3730937765386</v>
      </c>
      <c r="N931" s="6">
        <v>0.20257676337303773</v>
      </c>
      <c r="O931" s="6">
        <v>-0.21290879934283236</v>
      </c>
      <c r="P931" s="5">
        <v>4898.5120652913711</v>
      </c>
      <c r="Q931" s="6">
        <v>0.17743587435173439</v>
      </c>
      <c r="R931" s="6">
        <v>-0.24339978645962751</v>
      </c>
      <c r="S931" s="5">
        <v>3838.2037392102216</v>
      </c>
      <c r="T931" s="6">
        <v>0.16125951243898792</v>
      </c>
      <c r="U931" s="6">
        <v>-0.21645518311448331</v>
      </c>
      <c r="V931" s="5">
        <v>3266.4030835811741</v>
      </c>
      <c r="W931" s="6">
        <v>0.14611078176082912</v>
      </c>
      <c r="X931" s="6">
        <v>-0.14897610822157803</v>
      </c>
      <c r="Y931" s="5">
        <v>2621.39104137705</v>
      </c>
      <c r="Z931" s="6">
        <v>0.11637439203725516</v>
      </c>
      <c r="AA931" s="6">
        <v>-0.19746859946536502</v>
      </c>
      <c r="AB931" s="5">
        <v>2270.5234113288029</v>
      </c>
      <c r="AC931" s="6">
        <v>0.10893285274741465</v>
      </c>
      <c r="AD931" s="6">
        <v>-0.13384787866824013</v>
      </c>
      <c r="AE931" s="5">
        <v>2086.975751473221</v>
      </c>
      <c r="AF931" s="6">
        <v>0.10088331043791667</v>
      </c>
      <c r="AG931" s="6">
        <v>-8.0839360184426542E-2</v>
      </c>
      <c r="AH931" s="5"/>
      <c r="AI931" s="6"/>
    </row>
    <row r="932" spans="1:35" x14ac:dyDescent="0.2">
      <c r="A932" s="102"/>
      <c r="B932" s="100"/>
      <c r="C932" s="102"/>
      <c r="D932" s="4" t="s">
        <v>74</v>
      </c>
      <c r="E932" s="105"/>
      <c r="F932" s="105"/>
      <c r="G932" s="105"/>
      <c r="H932" s="105"/>
      <c r="I932" s="105"/>
      <c r="J932" s="5">
        <v>12417.511045989406</v>
      </c>
      <c r="K932" s="6">
        <v>0.32292413385866064</v>
      </c>
      <c r="L932" s="1"/>
      <c r="M932" s="5">
        <v>10536.18859758594</v>
      </c>
      <c r="N932" s="6">
        <v>0.32966697369333486</v>
      </c>
      <c r="O932" s="6">
        <v>-0.15150559894296151</v>
      </c>
      <c r="P932" s="5">
        <v>9402.4597526289162</v>
      </c>
      <c r="Q932" s="6">
        <v>0.34057967910005932</v>
      </c>
      <c r="R932" s="6">
        <v>-0.10760331731502841</v>
      </c>
      <c r="S932" s="5">
        <v>8575.869452314806</v>
      </c>
      <c r="T932" s="6">
        <v>0.36030930627597707</v>
      </c>
      <c r="U932" s="6">
        <v>-8.7912133852314181E-2</v>
      </c>
      <c r="V932" s="5">
        <v>7641.140901188689</v>
      </c>
      <c r="W932" s="6">
        <v>0.34179892745915619</v>
      </c>
      <c r="X932" s="6">
        <v>-0.10899519358632662</v>
      </c>
      <c r="Y932" s="5">
        <v>7859.9124362437396</v>
      </c>
      <c r="Z932" s="6">
        <v>0.34893402655157724</v>
      </c>
      <c r="AA932" s="6">
        <v>2.8630742173726652E-2</v>
      </c>
      <c r="AB932" s="5">
        <v>6519.4302804797762</v>
      </c>
      <c r="AC932" s="6">
        <v>0.31278256599209131</v>
      </c>
      <c r="AD932" s="6">
        <v>-0.17054670349541212</v>
      </c>
      <c r="AE932" s="5">
        <v>5930.2956372288218</v>
      </c>
      <c r="AF932" s="6">
        <v>0.28666737279379201</v>
      </c>
      <c r="AG932" s="6">
        <v>-9.036597032334534E-2</v>
      </c>
      <c r="AH932" s="5"/>
      <c r="AI932" s="6"/>
    </row>
    <row r="933" spans="1:35" x14ac:dyDescent="0.2">
      <c r="A933" s="102"/>
      <c r="B933" s="100"/>
      <c r="C933" s="102"/>
      <c r="D933" s="4" t="s">
        <v>75</v>
      </c>
      <c r="E933" s="105"/>
      <c r="F933" s="105"/>
      <c r="G933" s="105"/>
      <c r="H933" s="105"/>
      <c r="I933" s="105"/>
      <c r="J933" s="5">
        <v>7617.5657114861842</v>
      </c>
      <c r="K933" s="6">
        <v>0.19809894272553136</v>
      </c>
      <c r="L933" s="1"/>
      <c r="M933" s="5">
        <v>6685.0631706064969</v>
      </c>
      <c r="N933" s="6">
        <v>0.20916904855970028</v>
      </c>
      <c r="O933" s="6">
        <v>-0.12241476820785527</v>
      </c>
      <c r="P933" s="5">
        <v>6121.4220769152062</v>
      </c>
      <c r="Q933" s="6">
        <v>0.2217326126824295</v>
      </c>
      <c r="R933" s="6">
        <v>-8.4313503000175066E-2</v>
      </c>
      <c r="S933" s="5">
        <v>5325.5290206904965</v>
      </c>
      <c r="T933" s="6">
        <v>0.22374846978106014</v>
      </c>
      <c r="U933" s="6">
        <v>-0.13001767338118064</v>
      </c>
      <c r="V933" s="5">
        <v>5141.5127423899148</v>
      </c>
      <c r="W933" s="6">
        <v>0.22998706130298874</v>
      </c>
      <c r="X933" s="6">
        <v>-3.4553614783742657E-2</v>
      </c>
      <c r="Y933" s="5">
        <v>5388.3413898945437</v>
      </c>
      <c r="Z933" s="6">
        <v>0.2392107638426775</v>
      </c>
      <c r="AA933" s="6">
        <v>4.800700880688593E-2</v>
      </c>
      <c r="AB933" s="5">
        <v>4972.984130619283</v>
      </c>
      <c r="AC933" s="6">
        <v>0.23858875240530675</v>
      </c>
      <c r="AD933" s="6">
        <v>-7.7084436419383923E-2</v>
      </c>
      <c r="AE933" s="5">
        <v>5110.1916492661639</v>
      </c>
      <c r="AF933" s="6">
        <v>0.24702397724853625</v>
      </c>
      <c r="AG933" s="6">
        <v>2.7590580432798328E-2</v>
      </c>
      <c r="AH933" s="5"/>
      <c r="AI933" s="6"/>
    </row>
    <row r="934" spans="1:35" x14ac:dyDescent="0.2">
      <c r="A934" s="102"/>
      <c r="B934" s="100"/>
      <c r="C934" s="102"/>
      <c r="D934" s="4" t="s">
        <v>76</v>
      </c>
      <c r="E934" s="105"/>
      <c r="F934" s="105"/>
      <c r="G934" s="105"/>
      <c r="H934" s="105"/>
      <c r="I934" s="105"/>
      <c r="J934" s="5">
        <v>5369.4607506294778</v>
      </c>
      <c r="K934" s="6">
        <v>0.13963574952849511</v>
      </c>
      <c r="L934" s="1"/>
      <c r="M934" s="5">
        <v>4693.5623156347192</v>
      </c>
      <c r="N934" s="6">
        <v>0.14685694642851216</v>
      </c>
      <c r="O934" s="6">
        <v>-0.12587827090746889</v>
      </c>
      <c r="P934" s="5">
        <v>4114.9482754020755</v>
      </c>
      <c r="Q934" s="6">
        <v>0.1490533115824221</v>
      </c>
      <c r="R934" s="6">
        <v>-0.12327822692482919</v>
      </c>
      <c r="S934" s="5">
        <v>3543.8659704814781</v>
      </c>
      <c r="T934" s="6">
        <v>0.14889311182489665</v>
      </c>
      <c r="U934" s="6">
        <v>-0.13878237749289726</v>
      </c>
      <c r="V934" s="5">
        <v>3444.1093641240495</v>
      </c>
      <c r="W934" s="6">
        <v>0.15405983241671506</v>
      </c>
      <c r="X934" s="6">
        <v>-2.8149091186954633E-2</v>
      </c>
      <c r="Y934" s="5">
        <v>3732.0472133280132</v>
      </c>
      <c r="Z934" s="6">
        <v>0.16568101387774212</v>
      </c>
      <c r="AA934" s="6">
        <v>8.3602992461070044E-2</v>
      </c>
      <c r="AB934" s="5">
        <v>3625.3524710448314</v>
      </c>
      <c r="AC934" s="6">
        <v>0.17393345733206034</v>
      </c>
      <c r="AD934" s="6">
        <v>-2.8588797564551138E-2</v>
      </c>
      <c r="AE934" s="5">
        <v>3644.9170314177632</v>
      </c>
      <c r="AF934" s="6">
        <v>0.17619337270277149</v>
      </c>
      <c r="AG934" s="6">
        <v>5.396595373606033E-3</v>
      </c>
      <c r="AH934" s="5"/>
      <c r="AI934" s="6"/>
    </row>
    <row r="935" spans="1:35" x14ac:dyDescent="0.2">
      <c r="A935" s="102"/>
      <c r="B935" s="100"/>
      <c r="C935" s="102"/>
      <c r="D935" s="4" t="s">
        <v>77</v>
      </c>
      <c r="E935" s="105"/>
      <c r="F935" s="105"/>
      <c r="G935" s="105"/>
      <c r="H935" s="105"/>
      <c r="I935" s="105"/>
      <c r="J935" s="5">
        <v>152.01694101179095</v>
      </c>
      <c r="K935" s="6">
        <v>3.9532832969720383E-3</v>
      </c>
      <c r="L935" s="1"/>
      <c r="M935" s="5">
        <v>63.262147323748209</v>
      </c>
      <c r="N935" s="6">
        <v>1.9794103403141809E-3</v>
      </c>
      <c r="O935" s="6">
        <v>-0.58384804415422764</v>
      </c>
      <c r="P935" s="5">
        <v>21.784275081931867</v>
      </c>
      <c r="Q935" s="6">
        <v>7.8907877428109716E-4</v>
      </c>
      <c r="R935" s="6">
        <v>-0.65565071684257881</v>
      </c>
      <c r="S935" s="5">
        <v>27.842731935086086</v>
      </c>
      <c r="T935" s="6">
        <v>1.1697933934443248E-3</v>
      </c>
      <c r="U935" s="6">
        <v>0.27811147400443792</v>
      </c>
      <c r="V935" s="5">
        <v>18.561502702652426</v>
      </c>
      <c r="W935" s="6">
        <v>8.302819955603594E-4</v>
      </c>
      <c r="X935" s="6">
        <v>-0.3333447757236026</v>
      </c>
      <c r="Y935" s="5">
        <v>18.238355360250985</v>
      </c>
      <c r="Z935" s="6">
        <v>8.0967603967001343E-4</v>
      </c>
      <c r="AA935" s="6">
        <v>-1.7409546391697235E-2</v>
      </c>
      <c r="AB935" s="5">
        <v>37.811179403029136</v>
      </c>
      <c r="AC935" s="6">
        <v>1.8140661389197984E-3</v>
      </c>
      <c r="AD935" s="6">
        <v>1.0731682575631536</v>
      </c>
      <c r="AE935" s="2" t="s">
        <v>91</v>
      </c>
      <c r="AF935" s="2" t="s">
        <v>91</v>
      </c>
      <c r="AG935" s="2" t="s">
        <v>91</v>
      </c>
      <c r="AH935" s="5"/>
      <c r="AI935" s="6"/>
    </row>
    <row r="936" spans="1:35" x14ac:dyDescent="0.2">
      <c r="A936" s="102"/>
      <c r="B936" s="100"/>
      <c r="C936" s="102"/>
      <c r="D936" s="4" t="s">
        <v>49</v>
      </c>
      <c r="E936" s="105"/>
      <c r="F936" s="105"/>
      <c r="G936" s="105"/>
      <c r="H936" s="105"/>
      <c r="I936" s="105"/>
      <c r="J936" s="5">
        <v>38453.338552343615</v>
      </c>
      <c r="K936" s="6">
        <v>1</v>
      </c>
      <c r="L936" s="1"/>
      <c r="M936" s="5">
        <v>31960.097426644221</v>
      </c>
      <c r="N936" s="6">
        <v>1</v>
      </c>
      <c r="O936" s="6">
        <v>-0.16886026987905453</v>
      </c>
      <c r="P936" s="5">
        <v>27607.224768881635</v>
      </c>
      <c r="Q936" s="6">
        <v>1</v>
      </c>
      <c r="R936" s="6">
        <v>-0.1361971022695857</v>
      </c>
      <c r="S936" s="5">
        <v>23801.409796909778</v>
      </c>
      <c r="T936" s="6">
        <v>1</v>
      </c>
      <c r="U936" s="6">
        <v>-0.13785576072324743</v>
      </c>
      <c r="V936" s="5">
        <v>22355.660850052784</v>
      </c>
      <c r="W936" s="6">
        <v>1</v>
      </c>
      <c r="X936" s="6">
        <v>-6.0742155998032579E-2</v>
      </c>
      <c r="Y936" s="5">
        <v>22525.497194759642</v>
      </c>
      <c r="Z936" s="6">
        <v>1</v>
      </c>
      <c r="AA936" s="6">
        <v>7.5970174107582982E-3</v>
      </c>
      <c r="AB936" s="5">
        <v>20843.33012551799</v>
      </c>
      <c r="AC936" s="6">
        <v>1</v>
      </c>
      <c r="AD936" s="6">
        <v>-7.4678354697226987E-2</v>
      </c>
      <c r="AE936" s="5">
        <v>20687.026847295427</v>
      </c>
      <c r="AF936" s="6">
        <v>1</v>
      </c>
      <c r="AG936" s="6">
        <v>-7.4989590090119677E-3</v>
      </c>
      <c r="AH936" s="5"/>
      <c r="AI936" s="6"/>
    </row>
    <row r="937" spans="1:35" s="22" customFormat="1" ht="13.8" x14ac:dyDescent="0.3">
      <c r="A937" s="8" t="s">
        <v>17</v>
      </c>
    </row>
    <row r="938" spans="1:35" s="23" customFormat="1" ht="12" x14ac:dyDescent="0.2">
      <c r="A938" s="13" t="s">
        <v>43</v>
      </c>
      <c r="B938" s="14" t="s">
        <v>44</v>
      </c>
      <c r="C938" s="9" t="s">
        <v>65</v>
      </c>
      <c r="D938" s="9" t="s">
        <v>69</v>
      </c>
    </row>
    <row r="939" spans="1:35" x14ac:dyDescent="0.2">
      <c r="A939" s="101" t="s">
        <v>45</v>
      </c>
      <c r="B939" s="89" t="s">
        <v>46</v>
      </c>
      <c r="C939" s="89" t="s">
        <v>66</v>
      </c>
      <c r="D939" s="4" t="s">
        <v>70</v>
      </c>
      <c r="E939" s="5">
        <v>69.788909939422311</v>
      </c>
      <c r="F939" s="6">
        <v>9.2474215369647175E-5</v>
      </c>
      <c r="G939" s="5">
        <v>88.509023631304515</v>
      </c>
      <c r="H939" s="6">
        <v>1.1656215966420011E-4</v>
      </c>
      <c r="I939" s="6">
        <v>0.26823908996617812</v>
      </c>
      <c r="J939" s="5">
        <v>63.894200492211105</v>
      </c>
      <c r="K939" s="6">
        <v>8.3608396535738208E-5</v>
      </c>
      <c r="L939" s="6">
        <v>-0.27810523864357101</v>
      </c>
      <c r="M939" s="5">
        <v>61.111622155090835</v>
      </c>
      <c r="N939" s="6">
        <v>7.8996118592435623E-5</v>
      </c>
      <c r="O939" s="6">
        <v>-4.3549779411661549E-2</v>
      </c>
      <c r="P939" s="5">
        <v>44.706717813242612</v>
      </c>
      <c r="Q939" s="6">
        <v>5.748292275308207E-5</v>
      </c>
      <c r="R939" s="6">
        <v>-0.26844164437683204</v>
      </c>
      <c r="S939" s="5">
        <v>41.055363799311358</v>
      </c>
      <c r="T939" s="6">
        <v>5.2015786229955208E-5</v>
      </c>
      <c r="U939" s="6">
        <v>-8.1673497687403104E-2</v>
      </c>
      <c r="V939" s="5">
        <v>33.448920855739473</v>
      </c>
      <c r="W939" s="6">
        <v>4.184988727916795E-5</v>
      </c>
      <c r="X939" s="6">
        <v>-0.18527281796244785</v>
      </c>
      <c r="Y939" s="5">
        <v>42.48923450101934</v>
      </c>
      <c r="Z939" s="6">
        <v>5.2521077247275485E-5</v>
      </c>
      <c r="AA939" s="6">
        <v>0.27027220651660117</v>
      </c>
      <c r="AB939" s="5">
        <v>46.646715059415946</v>
      </c>
      <c r="AC939" s="6">
        <v>5.9205247622492193E-5</v>
      </c>
      <c r="AD939" s="6">
        <v>9.7847857397780763E-2</v>
      </c>
      <c r="AE939" s="5">
        <v>55.35864134859451</v>
      </c>
      <c r="AF939" s="6">
        <v>7.2993521813855659E-5</v>
      </c>
      <c r="AG939" s="6">
        <v>0.18676398280311496</v>
      </c>
    </row>
    <row r="940" spans="1:35" x14ac:dyDescent="0.2">
      <c r="A940" s="102"/>
      <c r="B940" s="100"/>
      <c r="C940" s="100"/>
      <c r="D940" s="4" t="s">
        <v>71</v>
      </c>
      <c r="E940" s="5">
        <v>8872.704753463815</v>
      </c>
      <c r="F940" s="6">
        <v>1.1756830863174488E-2</v>
      </c>
      <c r="G940" s="5">
        <v>9949.6451327634968</v>
      </c>
      <c r="H940" s="6">
        <v>1.3103207751996042E-2</v>
      </c>
      <c r="I940" s="6">
        <v>0.12137678523330274</v>
      </c>
      <c r="J940" s="5">
        <v>10438.640393592341</v>
      </c>
      <c r="K940" s="6">
        <v>1.3659424151145527E-2</v>
      </c>
      <c r="L940" s="6">
        <v>4.9147005174950041E-2</v>
      </c>
      <c r="M940" s="5">
        <v>11729.925030631783</v>
      </c>
      <c r="N940" s="6">
        <v>1.5162722181528223E-2</v>
      </c>
      <c r="O940" s="6">
        <v>0.12370237773801313</v>
      </c>
      <c r="P940" s="5">
        <v>12463.828169437955</v>
      </c>
      <c r="Q940" s="6">
        <v>1.6025718435972232E-2</v>
      </c>
      <c r="R940" s="6">
        <v>6.2566737373823053E-2</v>
      </c>
      <c r="S940" s="5">
        <v>13909.615232702101</v>
      </c>
      <c r="T940" s="6">
        <v>1.7623021830275368E-2</v>
      </c>
      <c r="U940" s="6">
        <v>0.11599863570081154</v>
      </c>
      <c r="V940" s="5">
        <v>15615.882861202403</v>
      </c>
      <c r="W940" s="6">
        <v>1.9537937870239955E-2</v>
      </c>
      <c r="X940" s="6">
        <v>0.12266821187755025</v>
      </c>
      <c r="Y940" s="5">
        <v>18093.501545732237</v>
      </c>
      <c r="Z940" s="6">
        <v>2.2365434527522571E-2</v>
      </c>
      <c r="AA940" s="6">
        <v>0.15866017352662576</v>
      </c>
      <c r="AB940" s="5">
        <v>18795.436079797386</v>
      </c>
      <c r="AC940" s="6">
        <v>2.3855665846131312E-2</v>
      </c>
      <c r="AD940" s="6">
        <v>3.8794842020543896E-2</v>
      </c>
      <c r="AE940" s="5">
        <v>18236.499787482888</v>
      </c>
      <c r="AF940" s="6">
        <v>2.404586371012522E-2</v>
      </c>
      <c r="AG940" s="6">
        <v>-2.973787306351891E-2</v>
      </c>
    </row>
    <row r="941" spans="1:35" x14ac:dyDescent="0.2">
      <c r="A941" s="102"/>
      <c r="B941" s="100"/>
      <c r="C941" s="100"/>
      <c r="D941" s="4" t="s">
        <v>72</v>
      </c>
      <c r="E941" s="5">
        <v>592035.61330916954</v>
      </c>
      <c r="F941" s="6">
        <v>0.78448035453161968</v>
      </c>
      <c r="G941" s="5">
        <v>603447.71704412717</v>
      </c>
      <c r="H941" s="6">
        <v>0.79471184131576533</v>
      </c>
      <c r="I941" s="6">
        <v>1.9276042654207817E-2</v>
      </c>
      <c r="J941" s="5">
        <v>611933.50766763452</v>
      </c>
      <c r="K941" s="6">
        <v>0.80074214824579704</v>
      </c>
      <c r="L941" s="6">
        <v>1.4062180341112835E-2</v>
      </c>
      <c r="M941" s="5">
        <v>624203.26341883966</v>
      </c>
      <c r="N941" s="6">
        <v>0.80687818918765697</v>
      </c>
      <c r="O941" s="6">
        <v>2.0050798979730548E-2</v>
      </c>
      <c r="P941" s="5">
        <v>634014.14021332003</v>
      </c>
      <c r="Q941" s="6">
        <v>0.81520155423820051</v>
      </c>
      <c r="R941" s="6">
        <v>1.5717439125109606E-2</v>
      </c>
      <c r="S941" s="5">
        <v>648304.49535612785</v>
      </c>
      <c r="T941" s="6">
        <v>0.82138032455893062</v>
      </c>
      <c r="U941" s="6">
        <v>2.2539489636618667E-2</v>
      </c>
      <c r="V941" s="5">
        <v>660460.00410720904</v>
      </c>
      <c r="W941" s="6">
        <v>0.82633986440081952</v>
      </c>
      <c r="X941" s="6">
        <v>1.8749690674910252E-2</v>
      </c>
      <c r="Y941" s="5">
        <v>661656.26875833166</v>
      </c>
      <c r="Z941" s="6">
        <v>0.81787540798756253</v>
      </c>
      <c r="AA941" s="6">
        <v>1.8112597942091828E-3</v>
      </c>
      <c r="AB941" s="5">
        <v>650717.94960915961</v>
      </c>
      <c r="AC941" s="6">
        <v>0.82590847586884852</v>
      </c>
      <c r="AD941" s="6">
        <v>-1.6531724500546137E-2</v>
      </c>
      <c r="AE941" s="5">
        <v>631285.9707660717</v>
      </c>
      <c r="AF941" s="6">
        <v>0.83238651013360188</v>
      </c>
      <c r="AG941" s="6">
        <v>-2.9862367950291416E-2</v>
      </c>
    </row>
    <row r="942" spans="1:35" x14ac:dyDescent="0.2">
      <c r="A942" s="102"/>
      <c r="B942" s="100"/>
      <c r="C942" s="100"/>
      <c r="D942" s="4" t="s">
        <v>73</v>
      </c>
      <c r="E942" s="5">
        <v>62997.778237959392</v>
      </c>
      <c r="F942" s="6">
        <v>8.3475585413829878E-2</v>
      </c>
      <c r="G942" s="5">
        <v>61933.46743013485</v>
      </c>
      <c r="H942" s="6">
        <v>8.1563420575296142E-2</v>
      </c>
      <c r="I942" s="6">
        <v>-1.6894418146055197E-2</v>
      </c>
      <c r="J942" s="5">
        <v>61674.999783423373</v>
      </c>
      <c r="K942" s="6">
        <v>8.0704473935198986E-2</v>
      </c>
      <c r="L942" s="6">
        <v>-4.1733114168530268E-3</v>
      </c>
      <c r="M942" s="5">
        <v>60001.127737344214</v>
      </c>
      <c r="N942" s="6">
        <v>7.7560634708569484E-2</v>
      </c>
      <c r="O942" s="6">
        <v>-2.7140203517747756E-2</v>
      </c>
      <c r="P942" s="5">
        <v>57620.64510856683</v>
      </c>
      <c r="Q942" s="6">
        <v>7.4087368828883102E-2</v>
      </c>
      <c r="R942" s="6">
        <v>-3.9673964782761743E-2</v>
      </c>
      <c r="S942" s="5">
        <v>56318.599025749012</v>
      </c>
      <c r="T942" s="6">
        <v>7.1353799762043799E-2</v>
      </c>
      <c r="U942" s="6">
        <v>-2.2596867500607604E-2</v>
      </c>
      <c r="V942" s="5">
        <v>53901.629763493896</v>
      </c>
      <c r="W942" s="6">
        <v>6.7439459093299764E-2</v>
      </c>
      <c r="X942" s="6">
        <v>-4.2916004731404465E-2</v>
      </c>
      <c r="Y942" s="5">
        <v>55648.906925855095</v>
      </c>
      <c r="Z942" s="6">
        <v>6.8787789982640457E-2</v>
      </c>
      <c r="AA942" s="6">
        <v>3.2416035842103279E-2</v>
      </c>
      <c r="AB942" s="5">
        <v>49401.424670795692</v>
      </c>
      <c r="AC942" s="6">
        <v>6.2701598104236894E-2</v>
      </c>
      <c r="AD942" s="6">
        <v>-0.11226603719967686</v>
      </c>
      <c r="AE942" s="5">
        <v>45476.302642216993</v>
      </c>
      <c r="AF942" s="6">
        <v>5.9963095337281884E-2</v>
      </c>
      <c r="AG942" s="6">
        <v>-7.9453620107824266E-2</v>
      </c>
    </row>
    <row r="943" spans="1:35" x14ac:dyDescent="0.2">
      <c r="A943" s="102"/>
      <c r="B943" s="100"/>
      <c r="C943" s="100"/>
      <c r="D943" s="4" t="s">
        <v>74</v>
      </c>
      <c r="E943" s="5">
        <v>45985.321566038387</v>
      </c>
      <c r="F943" s="6">
        <v>6.0933127255197173E-2</v>
      </c>
      <c r="G943" s="5">
        <v>42396.254437336946</v>
      </c>
      <c r="H943" s="6">
        <v>5.5833843557856963E-2</v>
      </c>
      <c r="I943" s="6">
        <v>-7.8048103318083151E-2</v>
      </c>
      <c r="J943" s="5">
        <v>41446.590796461569</v>
      </c>
      <c r="K943" s="6">
        <v>5.4234703176033398E-2</v>
      </c>
      <c r="L943" s="6">
        <v>-2.2399706140999096E-2</v>
      </c>
      <c r="M943" s="5">
        <v>40426.060313772359</v>
      </c>
      <c r="N943" s="6">
        <v>5.2256866078062132E-2</v>
      </c>
      <c r="O943" s="6">
        <v>-2.4622784723136643E-2</v>
      </c>
      <c r="P943" s="5">
        <v>38817.42596684517</v>
      </c>
      <c r="Q943" s="6">
        <v>4.9910599736863175E-2</v>
      </c>
      <c r="R943" s="6">
        <v>-3.9792013726827564E-2</v>
      </c>
      <c r="S943" s="5">
        <v>37840.114824558208</v>
      </c>
      <c r="T943" s="6">
        <v>4.7942172264082913E-2</v>
      </c>
      <c r="U943" s="6">
        <v>-2.5177123880437247E-2</v>
      </c>
      <c r="V943" s="5">
        <v>37639.935468526943</v>
      </c>
      <c r="W943" s="6">
        <v>4.7093509035664935E-2</v>
      </c>
      <c r="X943" s="6">
        <v>-5.2901360622021444E-3</v>
      </c>
      <c r="Y943" s="5">
        <v>40528.355249677807</v>
      </c>
      <c r="Z943" s="6">
        <v>5.0097228198410705E-2</v>
      </c>
      <c r="AA943" s="6">
        <v>7.6738170381988269E-2</v>
      </c>
      <c r="AB943" s="5">
        <v>37941.32225912471</v>
      </c>
      <c r="AC943" s="6">
        <v>4.8156132251006553E-2</v>
      </c>
      <c r="AD943" s="6">
        <v>-6.383266665068188E-2</v>
      </c>
      <c r="AE943" s="5">
        <v>35090.878285847612</v>
      </c>
      <c r="AF943" s="6">
        <v>4.6269321775730364E-2</v>
      </c>
      <c r="AG943" s="6">
        <v>-7.5127692013727335E-2</v>
      </c>
    </row>
    <row r="944" spans="1:35" x14ac:dyDescent="0.2">
      <c r="A944" s="102"/>
      <c r="B944" s="100"/>
      <c r="C944" s="100"/>
      <c r="D944" s="4" t="s">
        <v>75</v>
      </c>
      <c r="E944" s="5">
        <v>27004.987409203044</v>
      </c>
      <c r="F944" s="6">
        <v>3.5783121185026551E-2</v>
      </c>
      <c r="G944" s="5">
        <v>24389.979129535011</v>
      </c>
      <c r="H944" s="6">
        <v>3.2120438401241763E-2</v>
      </c>
      <c r="I944" s="6">
        <v>-9.6834271390064133E-2</v>
      </c>
      <c r="J944" s="5">
        <v>23018.516908565169</v>
      </c>
      <c r="K944" s="6">
        <v>3.0120750780667782E-2</v>
      </c>
      <c r="L944" s="6">
        <v>-5.6230561481254916E-2</v>
      </c>
      <c r="M944" s="5">
        <v>21782.439335278836</v>
      </c>
      <c r="N944" s="6">
        <v>2.8157134441552018E-2</v>
      </c>
      <c r="O944" s="6">
        <v>-5.36992708173301E-2</v>
      </c>
      <c r="P944" s="5">
        <v>20496.830164599294</v>
      </c>
      <c r="Q944" s="6">
        <v>2.6354377209183155E-2</v>
      </c>
      <c r="R944" s="6">
        <v>-5.9020440773011544E-2</v>
      </c>
      <c r="S944" s="5">
        <v>19648.025393001488</v>
      </c>
      <c r="T944" s="6">
        <v>2.489339745420158E-2</v>
      </c>
      <c r="U944" s="6">
        <v>-4.1411514111279669E-2</v>
      </c>
      <c r="V944" s="5">
        <v>19134.106335550518</v>
      </c>
      <c r="W944" s="6">
        <v>2.393979156409767E-2</v>
      </c>
      <c r="X944" s="6">
        <v>-2.6156270015511345E-2</v>
      </c>
      <c r="Y944" s="5">
        <v>20158.251291994911</v>
      </c>
      <c r="Z944" s="6">
        <v>2.4917678223914719E-2</v>
      </c>
      <c r="AA944" s="6">
        <v>5.352457744742263E-2</v>
      </c>
      <c r="AB944" s="5">
        <v>19136.09943903036</v>
      </c>
      <c r="AC944" s="6">
        <v>2.4288044814588319E-2</v>
      </c>
      <c r="AD944" s="6">
        <v>-5.070637517900474E-2</v>
      </c>
      <c r="AE944" s="5">
        <v>17890.171988958056</v>
      </c>
      <c r="AF944" s="6">
        <v>2.3589210781142008E-2</v>
      </c>
      <c r="AG944" s="6">
        <v>-6.5108746640973561E-2</v>
      </c>
    </row>
    <row r="945" spans="1:33" x14ac:dyDescent="0.2">
      <c r="A945" s="102"/>
      <c r="B945" s="100"/>
      <c r="C945" s="100"/>
      <c r="D945" s="4" t="s">
        <v>76</v>
      </c>
      <c r="E945" s="5">
        <v>15348.697747296765</v>
      </c>
      <c r="F945" s="6">
        <v>2.0337884376746412E-2</v>
      </c>
      <c r="G945" s="5">
        <v>14967.711898157697</v>
      </c>
      <c r="H945" s="6">
        <v>1.9711762174085695E-2</v>
      </c>
      <c r="I945" s="6">
        <v>-2.4822030859664793E-2</v>
      </c>
      <c r="J945" s="5">
        <v>13770.663271594043</v>
      </c>
      <c r="K945" s="6">
        <v>1.8019523939608775E-2</v>
      </c>
      <c r="L945" s="6">
        <v>-7.9975392011052304E-2</v>
      </c>
      <c r="M945" s="5">
        <v>13085.594427395175</v>
      </c>
      <c r="N945" s="6">
        <v>1.6915132225023288E-2</v>
      </c>
      <c r="O945" s="6">
        <v>-4.9748427558461865E-2</v>
      </c>
      <c r="P945" s="5">
        <v>12263.499781013774</v>
      </c>
      <c r="Q945" s="6">
        <v>1.5768140563108889E-2</v>
      </c>
      <c r="R945" s="6">
        <v>-6.2824402127297799E-2</v>
      </c>
      <c r="S945" s="5">
        <v>11524.235692279062</v>
      </c>
      <c r="T945" s="6">
        <v>1.4600824953431841E-2</v>
      </c>
      <c r="U945" s="6">
        <v>-6.0281657107315541E-2</v>
      </c>
      <c r="V945" s="5">
        <v>11023.436704064139</v>
      </c>
      <c r="W945" s="6">
        <v>1.3792061797263265E-2</v>
      </c>
      <c r="X945" s="6">
        <v>-4.3456156363622919E-2</v>
      </c>
      <c r="Y945" s="5">
        <v>11382.950699366062</v>
      </c>
      <c r="Z945" s="6">
        <v>1.4070501387098203E-2</v>
      </c>
      <c r="AA945" s="6">
        <v>3.2613603629562844E-2</v>
      </c>
      <c r="AB945" s="5">
        <v>10717.42011711498</v>
      </c>
      <c r="AC945" s="6">
        <v>1.3602833792258391E-2</v>
      </c>
      <c r="AD945" s="6">
        <v>-5.8467316588496382E-2</v>
      </c>
      <c r="AE945" s="5">
        <v>9864.8434391741812</v>
      </c>
      <c r="AF945" s="6">
        <v>1.3007357970246016E-2</v>
      </c>
      <c r="AG945" s="6">
        <v>-7.9550551217012808E-2</v>
      </c>
    </row>
    <row r="946" spans="1:33" x14ac:dyDescent="0.2">
      <c r="A946" s="102"/>
      <c r="B946" s="100"/>
      <c r="C946" s="100"/>
      <c r="D946" s="4" t="s">
        <v>77</v>
      </c>
      <c r="E946" s="5">
        <v>2370.1806620860757</v>
      </c>
      <c r="F946" s="6">
        <v>3.1406221590360461E-3</v>
      </c>
      <c r="G946" s="5">
        <v>2155.6772609586765</v>
      </c>
      <c r="H946" s="6">
        <v>2.8389240640937278E-3</v>
      </c>
      <c r="I946" s="6">
        <v>-9.0500865422894636E-2</v>
      </c>
      <c r="J946" s="5">
        <v>1861.1270850618928</v>
      </c>
      <c r="K946" s="6">
        <v>2.4353673750127937E-3</v>
      </c>
      <c r="L946" s="6">
        <v>-0.13663927399122391</v>
      </c>
      <c r="M946" s="5">
        <v>2313.3239757041961</v>
      </c>
      <c r="N946" s="6">
        <v>2.9903250590154738E-3</v>
      </c>
      <c r="O946" s="6">
        <v>0.2429693782180733</v>
      </c>
      <c r="P946" s="5">
        <v>2018.0448566522402</v>
      </c>
      <c r="Q946" s="6">
        <v>2.5947580650358976E-3</v>
      </c>
      <c r="R946" s="6">
        <v>-0.12764278680943092</v>
      </c>
      <c r="S946" s="5">
        <v>1700.4733294512569</v>
      </c>
      <c r="T946" s="6">
        <v>2.1544433908039177E-3</v>
      </c>
      <c r="U946" s="6">
        <v>-0.1573659406797363</v>
      </c>
      <c r="V946" s="5">
        <v>1451.0767217184105</v>
      </c>
      <c r="W946" s="6">
        <v>1.8155263513357823E-3</v>
      </c>
      <c r="X946" s="6">
        <v>-0.14666305164181948</v>
      </c>
      <c r="Y946" s="5">
        <v>1483.2407742673411</v>
      </c>
      <c r="Z946" s="6">
        <v>1.8334386156035555E-3</v>
      </c>
      <c r="AA946" s="6">
        <v>2.2165645735699582E-2</v>
      </c>
      <c r="AB946" s="5">
        <v>1125.1294057226041</v>
      </c>
      <c r="AC946" s="6">
        <v>1.4280440753074611E-3</v>
      </c>
      <c r="AD946" s="6">
        <v>-0.24143846013242792</v>
      </c>
      <c r="AE946" s="5">
        <v>504.82974232286426</v>
      </c>
      <c r="AF946" s="6">
        <v>6.6564677005864921E-4</v>
      </c>
      <c r="AG946" s="6">
        <v>-0.5513140624045445</v>
      </c>
    </row>
    <row r="947" spans="1:33" x14ac:dyDescent="0.2">
      <c r="A947" s="102"/>
      <c r="B947" s="100"/>
      <c r="C947" s="100"/>
      <c r="D947" s="4" t="s">
        <v>49</v>
      </c>
      <c r="E947" s="5">
        <v>754685.0725951565</v>
      </c>
      <c r="F947" s="6">
        <v>1</v>
      </c>
      <c r="G947" s="5">
        <v>759328.96135664522</v>
      </c>
      <c r="H947" s="6">
        <v>1</v>
      </c>
      <c r="I947" s="6">
        <v>6.1534127679505465E-3</v>
      </c>
      <c r="J947" s="5">
        <v>764207.94010682509</v>
      </c>
      <c r="K947" s="6">
        <v>1</v>
      </c>
      <c r="L947" s="6">
        <v>6.4253821446016062E-3</v>
      </c>
      <c r="M947" s="5">
        <v>773602.84586112131</v>
      </c>
      <c r="N947" s="6">
        <v>1</v>
      </c>
      <c r="O947" s="6">
        <v>1.2293651061755463E-2</v>
      </c>
      <c r="P947" s="5">
        <v>777739.12097824854</v>
      </c>
      <c r="Q947" s="6">
        <v>1</v>
      </c>
      <c r="R947" s="6">
        <v>5.3467682277241477E-3</v>
      </c>
      <c r="S947" s="5">
        <v>789286.61421766831</v>
      </c>
      <c r="T947" s="6">
        <v>1</v>
      </c>
      <c r="U947" s="6">
        <v>1.4847514967352045E-2</v>
      </c>
      <c r="V947" s="5">
        <v>799259.52088262106</v>
      </c>
      <c r="W947" s="6">
        <v>1</v>
      </c>
      <c r="X947" s="6">
        <v>1.2635342453942135E-2</v>
      </c>
      <c r="Y947" s="5">
        <v>808993.96447972616</v>
      </c>
      <c r="Z947" s="6">
        <v>1</v>
      </c>
      <c r="AA947" s="6">
        <v>1.2179327668634297E-2</v>
      </c>
      <c r="AB947" s="5">
        <v>787881.42829580477</v>
      </c>
      <c r="AC947" s="6">
        <v>1</v>
      </c>
      <c r="AD947" s="6">
        <v>-2.6097272799184744E-2</v>
      </c>
      <c r="AE947" s="5">
        <v>758404.85529342294</v>
      </c>
      <c r="AF947" s="6">
        <v>1</v>
      </c>
      <c r="AG947" s="6">
        <v>-3.7412448045818197E-2</v>
      </c>
    </row>
    <row r="948" spans="1:33" x14ac:dyDescent="0.2">
      <c r="A948" s="102"/>
      <c r="B948" s="100"/>
      <c r="C948" s="89" t="s">
        <v>67</v>
      </c>
      <c r="D948" s="4" t="s">
        <v>70</v>
      </c>
      <c r="E948" s="5">
        <v>67.860031336385291</v>
      </c>
      <c r="F948" s="6">
        <v>1.1394860082265252E-4</v>
      </c>
      <c r="G948" s="5">
        <v>70.767347025661209</v>
      </c>
      <c r="H948" s="6">
        <v>1.1672016672800312E-4</v>
      </c>
      <c r="I948" s="6">
        <v>4.2842828569651277E-2</v>
      </c>
      <c r="J948" s="5">
        <v>39.97756021836873</v>
      </c>
      <c r="K948" s="6">
        <v>6.5428725116581767E-5</v>
      </c>
      <c r="L948" s="6">
        <v>-0.43508465558455484</v>
      </c>
      <c r="M948" s="5">
        <v>61.763938740844154</v>
      </c>
      <c r="N948" s="6">
        <v>9.9937453505039784E-5</v>
      </c>
      <c r="O948" s="6">
        <v>0.54496518555589857</v>
      </c>
      <c r="P948" s="5">
        <v>32.228961801636395</v>
      </c>
      <c r="Q948" s="6">
        <v>5.1861551539134585E-5</v>
      </c>
      <c r="R948" s="6">
        <v>-0.47819128024094815</v>
      </c>
      <c r="S948" s="5">
        <v>29.115631953370897</v>
      </c>
      <c r="T948" s="6">
        <v>4.6310909688175667E-5</v>
      </c>
      <c r="U948" s="6">
        <v>-9.6600376624835019E-2</v>
      </c>
      <c r="V948" s="5">
        <v>24.045685408277116</v>
      </c>
      <c r="W948" s="6">
        <v>3.8224219611968597E-5</v>
      </c>
      <c r="X948" s="6">
        <v>-0.17413142717332647</v>
      </c>
      <c r="Y948" s="5">
        <v>38.581853559119011</v>
      </c>
      <c r="Z948" s="6">
        <v>6.1975079246670859E-5</v>
      </c>
      <c r="AA948" s="6">
        <v>0.6045229280858091</v>
      </c>
      <c r="AB948" s="5">
        <v>33.062832006487156</v>
      </c>
      <c r="AC948" s="6">
        <v>5.4779726575157453E-5</v>
      </c>
      <c r="AD948" s="6">
        <v>-0.14304708155545334</v>
      </c>
      <c r="AE948" s="5">
        <v>34.211745008791979</v>
      </c>
      <c r="AF948" s="6">
        <v>5.8335372804515241E-5</v>
      </c>
      <c r="AG948" s="6">
        <v>3.4749382692910231E-2</v>
      </c>
    </row>
    <row r="949" spans="1:33" x14ac:dyDescent="0.2">
      <c r="A949" s="102"/>
      <c r="B949" s="100"/>
      <c r="C949" s="100"/>
      <c r="D949" s="4" t="s">
        <v>71</v>
      </c>
      <c r="E949" s="5">
        <v>3982.8272633518632</v>
      </c>
      <c r="F949" s="6">
        <v>6.687848281819459E-3</v>
      </c>
      <c r="G949" s="5">
        <v>4528.1427478762162</v>
      </c>
      <c r="H949" s="6">
        <v>7.4684949869416395E-3</v>
      </c>
      <c r="I949" s="6">
        <v>0.13691667965168719</v>
      </c>
      <c r="J949" s="5">
        <v>4594.6895992259015</v>
      </c>
      <c r="K949" s="6">
        <v>7.5198356563450043E-3</v>
      </c>
      <c r="L949" s="6">
        <v>1.4696279480344791E-2</v>
      </c>
      <c r="M949" s="5">
        <v>5195.1023665208922</v>
      </c>
      <c r="N949" s="6">
        <v>8.4059616629463662E-3</v>
      </c>
      <c r="O949" s="6">
        <v>0.13067537084466954</v>
      </c>
      <c r="P949" s="5">
        <v>5490.4352759415015</v>
      </c>
      <c r="Q949" s="6">
        <v>8.8349880392692409E-3</v>
      </c>
      <c r="R949" s="6">
        <v>5.6848333023010421E-2</v>
      </c>
      <c r="S949" s="5">
        <v>6057.1099548146794</v>
      </c>
      <c r="T949" s="6">
        <v>9.6343528637129923E-3</v>
      </c>
      <c r="U949" s="6">
        <v>0.10321124836063283</v>
      </c>
      <c r="V949" s="5">
        <v>6626.8068922772418</v>
      </c>
      <c r="W949" s="6">
        <v>1.0534302419564998E-2</v>
      </c>
      <c r="X949" s="6">
        <v>9.4054250576996914E-2</v>
      </c>
      <c r="Y949" s="5">
        <v>7436.7792442013961</v>
      </c>
      <c r="Z949" s="6">
        <v>1.1945900481249527E-2</v>
      </c>
      <c r="AA949" s="6">
        <v>0.12222664174326267</v>
      </c>
      <c r="AB949" s="5">
        <v>7911.6438475604746</v>
      </c>
      <c r="AC949" s="6">
        <v>1.3108305018891118E-2</v>
      </c>
      <c r="AD949" s="6">
        <v>6.385352956783541E-2</v>
      </c>
      <c r="AE949" s="5">
        <v>7985.6293584271752</v>
      </c>
      <c r="AF949" s="6">
        <v>1.3616512854951277E-2</v>
      </c>
      <c r="AG949" s="6">
        <v>9.3514713619867792E-3</v>
      </c>
    </row>
    <row r="950" spans="1:33" x14ac:dyDescent="0.2">
      <c r="A950" s="102"/>
      <c r="B950" s="100"/>
      <c r="C950" s="100"/>
      <c r="D950" s="4" t="s">
        <v>72</v>
      </c>
      <c r="E950" s="5">
        <v>448172.7292885097</v>
      </c>
      <c r="F950" s="6">
        <v>0.75255867737734206</v>
      </c>
      <c r="G950" s="5">
        <v>459184.09537660255</v>
      </c>
      <c r="H950" s="6">
        <v>0.75735556614507071</v>
      </c>
      <c r="I950" s="6">
        <v>2.4569469243641374E-2</v>
      </c>
      <c r="J950" s="5">
        <v>465710.63807074446</v>
      </c>
      <c r="K950" s="6">
        <v>0.7621989224894723</v>
      </c>
      <c r="L950" s="6">
        <v>1.4213346585510831E-2</v>
      </c>
      <c r="M950" s="5">
        <v>475809.36206022627</v>
      </c>
      <c r="N950" s="6">
        <v>0.76988574510568197</v>
      </c>
      <c r="O950" s="6">
        <v>2.1684546505780576E-2</v>
      </c>
      <c r="P950" s="5">
        <v>483798.25083382335</v>
      </c>
      <c r="Q950" s="6">
        <v>0.77850872375564839</v>
      </c>
      <c r="R950" s="6">
        <v>1.6790104211076604E-2</v>
      </c>
      <c r="S950" s="5">
        <v>494460.08964822849</v>
      </c>
      <c r="T950" s="6">
        <v>0.78648117934651951</v>
      </c>
      <c r="U950" s="6">
        <v>2.2037778755978402E-2</v>
      </c>
      <c r="V950" s="5">
        <v>499936.77372770396</v>
      </c>
      <c r="W950" s="6">
        <v>0.79472440508968734</v>
      </c>
      <c r="X950" s="6">
        <v>1.1076089241847043E-2</v>
      </c>
      <c r="Y950" s="5">
        <v>493263.42255203595</v>
      </c>
      <c r="Z950" s="6">
        <v>0.79234243257141657</v>
      </c>
      <c r="AA950" s="6">
        <v>-1.3348390289254303E-2</v>
      </c>
      <c r="AB950" s="5">
        <v>487013.29588790704</v>
      </c>
      <c r="AC950" s="6">
        <v>0.80690169499005127</v>
      </c>
      <c r="AD950" s="6">
        <v>-1.2670971287090653E-2</v>
      </c>
      <c r="AE950" s="5">
        <v>479332.3487982651</v>
      </c>
      <c r="AF950" s="6">
        <v>0.81732256735880748</v>
      </c>
      <c r="AG950" s="6">
        <v>-1.5771534688058732E-2</v>
      </c>
    </row>
    <row r="951" spans="1:33" x14ac:dyDescent="0.2">
      <c r="A951" s="102"/>
      <c r="B951" s="100"/>
      <c r="C951" s="100"/>
      <c r="D951" s="4" t="s">
        <v>73</v>
      </c>
      <c r="E951" s="5">
        <v>73504.289559493671</v>
      </c>
      <c r="F951" s="6">
        <v>0.12342627589204351</v>
      </c>
      <c r="G951" s="5">
        <v>75014.095397268306</v>
      </c>
      <c r="H951" s="6">
        <v>0.12372454372981605</v>
      </c>
      <c r="I951" s="6">
        <v>2.054037725992321E-2</v>
      </c>
      <c r="J951" s="5">
        <v>74017.100479692002</v>
      </c>
      <c r="K951" s="6">
        <v>0.12113907138802857</v>
      </c>
      <c r="L951" s="6">
        <v>-1.3290767719004041E-2</v>
      </c>
      <c r="M951" s="5">
        <v>72854.493991652911</v>
      </c>
      <c r="N951" s="6">
        <v>0.11788258252884379</v>
      </c>
      <c r="O951" s="6">
        <v>-1.5707268732555586E-2</v>
      </c>
      <c r="P951" s="5">
        <v>71372.307477894996</v>
      </c>
      <c r="Q951" s="6">
        <v>0.1148494520398691</v>
      </c>
      <c r="R951" s="6">
        <v>-2.0344476127000927E-2</v>
      </c>
      <c r="S951" s="5">
        <v>69361.433972701328</v>
      </c>
      <c r="T951" s="6">
        <v>0.11032530943159677</v>
      </c>
      <c r="U951" s="6">
        <v>-2.8174421932714772E-2</v>
      </c>
      <c r="V951" s="5">
        <v>66759.364760665863</v>
      </c>
      <c r="W951" s="6">
        <v>0.10612401253859906</v>
      </c>
      <c r="X951" s="6">
        <v>-3.7514639807757794E-2</v>
      </c>
      <c r="Y951" s="5">
        <v>64386.199895361497</v>
      </c>
      <c r="Z951" s="6">
        <v>0.10342530160694893</v>
      </c>
      <c r="AA951" s="6">
        <v>-3.5548044440090576E-2</v>
      </c>
      <c r="AB951" s="5">
        <v>56574.138488196346</v>
      </c>
      <c r="AC951" s="6">
        <v>9.3734131335162688E-2</v>
      </c>
      <c r="AD951" s="6">
        <v>-0.12133130111516251</v>
      </c>
      <c r="AE951" s="5">
        <v>51551.938082974608</v>
      </c>
      <c r="AF951" s="6">
        <v>8.790260555527854E-2</v>
      </c>
      <c r="AG951" s="6">
        <v>-8.8772017381573948E-2</v>
      </c>
    </row>
    <row r="952" spans="1:33" x14ac:dyDescent="0.2">
      <c r="A952" s="102"/>
      <c r="B952" s="100"/>
      <c r="C952" s="100"/>
      <c r="D952" s="4" t="s">
        <v>74</v>
      </c>
      <c r="E952" s="5">
        <v>42810.638454297405</v>
      </c>
      <c r="F952" s="6">
        <v>7.1886385197939426E-2</v>
      </c>
      <c r="G952" s="5">
        <v>42143.320149458646</v>
      </c>
      <c r="H952" s="6">
        <v>6.9509110642974062E-2</v>
      </c>
      <c r="I952" s="6">
        <v>-1.558767467462919E-2</v>
      </c>
      <c r="J952" s="5">
        <v>41658.148157624506</v>
      </c>
      <c r="K952" s="6">
        <v>6.8179236296133081E-2</v>
      </c>
      <c r="L952" s="6">
        <v>-1.1512429256012778E-2</v>
      </c>
      <c r="M952" s="5">
        <v>40230.700660576353</v>
      </c>
      <c r="N952" s="6">
        <v>6.5095488705980989E-2</v>
      </c>
      <c r="O952" s="6">
        <v>-3.4265745362636671E-2</v>
      </c>
      <c r="P952" s="5">
        <v>38239.205034994622</v>
      </c>
      <c r="Q952" s="6">
        <v>6.1532993676427269E-2</v>
      </c>
      <c r="R952" s="6">
        <v>-4.9501887684826613E-2</v>
      </c>
      <c r="S952" s="5">
        <v>37558.024159382221</v>
      </c>
      <c r="T952" s="6">
        <v>5.9739258543213415E-2</v>
      </c>
      <c r="U952" s="6">
        <v>-1.781367774222864E-2</v>
      </c>
      <c r="V952" s="5">
        <v>35857.069816367912</v>
      </c>
      <c r="W952" s="6">
        <v>5.700018477455171E-2</v>
      </c>
      <c r="X952" s="6">
        <v>-4.5288706769985948E-2</v>
      </c>
      <c r="Y952" s="5">
        <v>36863.029794226895</v>
      </c>
      <c r="Z952" s="6">
        <v>5.9214085950249198E-2</v>
      </c>
      <c r="AA952" s="6">
        <v>2.8054717884387376E-2</v>
      </c>
      <c r="AB952" s="5">
        <v>33173.295544551125</v>
      </c>
      <c r="AC952" s="6">
        <v>5.4962746662803957E-2</v>
      </c>
      <c r="AD952" s="6">
        <v>-0.10009308161245113</v>
      </c>
      <c r="AE952" s="5">
        <v>30577.035005870181</v>
      </c>
      <c r="AF952" s="6">
        <v>5.2137730357389139E-2</v>
      </c>
      <c r="AG952" s="6">
        <v>-7.8263570021079587E-2</v>
      </c>
    </row>
    <row r="953" spans="1:33" x14ac:dyDescent="0.2">
      <c r="A953" s="102"/>
      <c r="B953" s="100"/>
      <c r="C953" s="100"/>
      <c r="D953" s="4" t="s">
        <v>75</v>
      </c>
      <c r="E953" s="5">
        <v>17883.337607514542</v>
      </c>
      <c r="F953" s="6">
        <v>3.002918298569638E-2</v>
      </c>
      <c r="G953" s="5">
        <v>16745.734273684062</v>
      </c>
      <c r="H953" s="6">
        <v>2.761958697841941E-2</v>
      </c>
      <c r="I953" s="6">
        <v>-6.3612473174608192E-2</v>
      </c>
      <c r="J953" s="5">
        <v>16757.579849226</v>
      </c>
      <c r="K953" s="6">
        <v>2.7426063010978739E-2</v>
      </c>
      <c r="L953" s="6">
        <v>7.0737868810885726E-4</v>
      </c>
      <c r="M953" s="5">
        <v>15651.1158176431</v>
      </c>
      <c r="N953" s="6">
        <v>2.5324367118014571E-2</v>
      </c>
      <c r="O953" s="6">
        <v>-6.602767473216041E-2</v>
      </c>
      <c r="P953" s="5">
        <v>15038.906786536971</v>
      </c>
      <c r="Q953" s="6">
        <v>2.4200005082466766E-2</v>
      </c>
      <c r="R953" s="6">
        <v>-3.9115999027749947E-2</v>
      </c>
      <c r="S953" s="5">
        <v>14203.438177014041</v>
      </c>
      <c r="T953" s="6">
        <v>2.2591786560934635E-2</v>
      </c>
      <c r="U953" s="6">
        <v>-5.5553812612952197E-2</v>
      </c>
      <c r="V953" s="5">
        <v>13281.026062135417</v>
      </c>
      <c r="W953" s="6">
        <v>2.1112180761401571E-2</v>
      </c>
      <c r="X953" s="6">
        <v>-6.494287533643775E-2</v>
      </c>
      <c r="Y953" s="5">
        <v>13851.356220829155</v>
      </c>
      <c r="Z953" s="6">
        <v>2.2249809697306729E-2</v>
      </c>
      <c r="AA953" s="6">
        <v>4.2943230140912475E-2</v>
      </c>
      <c r="AB953" s="5">
        <v>12700.638549497755</v>
      </c>
      <c r="AC953" s="6">
        <v>2.1042889094766079E-2</v>
      </c>
      <c r="AD953" s="6">
        <v>-8.3076173407553675E-2</v>
      </c>
      <c r="AE953" s="5">
        <v>11826.7273269118</v>
      </c>
      <c r="AF953" s="6">
        <v>2.0166073010758387E-2</v>
      </c>
      <c r="AG953" s="6">
        <v>-6.880844763671462E-2</v>
      </c>
    </row>
    <row r="954" spans="1:33" x14ac:dyDescent="0.2">
      <c r="A954" s="102"/>
      <c r="B954" s="100"/>
      <c r="C954" s="100"/>
      <c r="D954" s="4" t="s">
        <v>76</v>
      </c>
      <c r="E954" s="5">
        <v>7216.3957647610268</v>
      </c>
      <c r="F954" s="6">
        <v>1.2117562933339428E-2</v>
      </c>
      <c r="G954" s="5">
        <v>6904.1225930917371</v>
      </c>
      <c r="H954" s="6">
        <v>1.1387318785371851E-2</v>
      </c>
      <c r="I954" s="6">
        <v>-4.3272733626137358E-2</v>
      </c>
      <c r="J954" s="5">
        <v>6834.8560869657786</v>
      </c>
      <c r="K954" s="6">
        <v>1.1186173385338404E-2</v>
      </c>
      <c r="L954" s="6">
        <v>-1.0032629808060857E-2</v>
      </c>
      <c r="M954" s="5">
        <v>6647.824641979787</v>
      </c>
      <c r="N954" s="6">
        <v>1.0756546289172627E-2</v>
      </c>
      <c r="O954" s="6">
        <v>-2.7364357435800978E-2</v>
      </c>
      <c r="P954" s="5">
        <v>6000.5572058598791</v>
      </c>
      <c r="Q954" s="6">
        <v>9.6558557706760122E-3</v>
      </c>
      <c r="R954" s="6">
        <v>-9.7365299324012458E-2</v>
      </c>
      <c r="S954" s="5">
        <v>5802.1605013429362</v>
      </c>
      <c r="T954" s="6">
        <v>9.2288338925400962E-3</v>
      </c>
      <c r="U954" s="6">
        <v>-3.3063046932241137E-2</v>
      </c>
      <c r="V954" s="5">
        <v>5568.4444989592739</v>
      </c>
      <c r="W954" s="6">
        <v>8.8518768257697372E-3</v>
      </c>
      <c r="X954" s="6">
        <v>-4.0280857851065589E-2</v>
      </c>
      <c r="Y954" s="5">
        <v>5678.8092165812177</v>
      </c>
      <c r="Z954" s="6">
        <v>9.1220254798038865E-3</v>
      </c>
      <c r="AA954" s="6">
        <v>1.981966734921586E-2</v>
      </c>
      <c r="AB954" s="5">
        <v>5419.8108848656248</v>
      </c>
      <c r="AC954" s="6">
        <v>8.9797437286602711E-3</v>
      </c>
      <c r="AD954" s="6">
        <v>-4.5607859295459179E-2</v>
      </c>
      <c r="AE954" s="5">
        <v>4808.3693431220263</v>
      </c>
      <c r="AF954" s="6">
        <v>8.1988807685998213E-3</v>
      </c>
      <c r="AG954" s="6">
        <v>-0.11281602895979241</v>
      </c>
    </row>
    <row r="955" spans="1:33" x14ac:dyDescent="0.2">
      <c r="A955" s="102"/>
      <c r="B955" s="100"/>
      <c r="C955" s="100"/>
      <c r="D955" s="4" t="s">
        <v>77</v>
      </c>
      <c r="E955" s="5">
        <v>1893.8622780875526</v>
      </c>
      <c r="F955" s="6">
        <v>3.1801187309969353E-3</v>
      </c>
      <c r="G955" s="5">
        <v>1708.9505128815649</v>
      </c>
      <c r="H955" s="6">
        <v>2.8186585646783184E-3</v>
      </c>
      <c r="I955" s="6">
        <v>-9.7637387546846338E-2</v>
      </c>
      <c r="J955" s="5">
        <v>1396.3206656140849</v>
      </c>
      <c r="K955" s="6">
        <v>2.285269048587136E-3</v>
      </c>
      <c r="L955" s="6">
        <v>-0.18293674679925981</v>
      </c>
      <c r="M955" s="5">
        <v>1575.5774951246731</v>
      </c>
      <c r="N955" s="6">
        <v>2.5493711358547501E-3</v>
      </c>
      <c r="O955" s="6">
        <v>0.12837798216769444</v>
      </c>
      <c r="P955" s="5">
        <v>1470.4071040205517</v>
      </c>
      <c r="Q955" s="6">
        <v>2.3661200841039679E-3</v>
      </c>
      <c r="R955" s="6">
        <v>-6.67503765632292E-2</v>
      </c>
      <c r="S955" s="5">
        <v>1227.8297066902767</v>
      </c>
      <c r="T955" s="6">
        <v>1.9529684517944788E-3</v>
      </c>
      <c r="U955" s="6">
        <v>-0.16497294978172561</v>
      </c>
      <c r="V955" s="5">
        <v>1015.8296154071755</v>
      </c>
      <c r="W955" s="6">
        <v>1.6148133708136878E-3</v>
      </c>
      <c r="X955" s="6">
        <v>-0.17266245484039158</v>
      </c>
      <c r="Y955" s="5">
        <v>1020.0096062639952</v>
      </c>
      <c r="Z955" s="6">
        <v>1.6384691337784478E-3</v>
      </c>
      <c r="AA955" s="6">
        <v>4.1148542958596773E-3</v>
      </c>
      <c r="AB955" s="5">
        <v>733.7531528278688</v>
      </c>
      <c r="AC955" s="6">
        <v>1.2157094430895658E-3</v>
      </c>
      <c r="AD955" s="6">
        <v>-0.28064093875017737</v>
      </c>
      <c r="AE955" s="5">
        <v>350.29337641310138</v>
      </c>
      <c r="AF955" s="6">
        <v>5.9729472141100239E-4</v>
      </c>
      <c r="AG955" s="6">
        <v>-0.52260051617757519</v>
      </c>
    </row>
    <row r="956" spans="1:33" x14ac:dyDescent="0.2">
      <c r="A956" s="102"/>
      <c r="B956" s="100"/>
      <c r="C956" s="100"/>
      <c r="D956" s="4" t="s">
        <v>49</v>
      </c>
      <c r="E956" s="5">
        <v>595531.94024735224</v>
      </c>
      <c r="F956" s="6">
        <v>1</v>
      </c>
      <c r="G956" s="5">
        <v>606299.22839788871</v>
      </c>
      <c r="H956" s="6">
        <v>1</v>
      </c>
      <c r="I956" s="6">
        <v>1.8080118668470278E-2</v>
      </c>
      <c r="J956" s="5">
        <v>611009.3104693112</v>
      </c>
      <c r="K956" s="6">
        <v>1</v>
      </c>
      <c r="L956" s="6">
        <v>7.7685767205553065E-3</v>
      </c>
      <c r="M956" s="5">
        <v>618025.94097246474</v>
      </c>
      <c r="N956" s="6">
        <v>1</v>
      </c>
      <c r="O956" s="6">
        <v>1.14836719881799E-2</v>
      </c>
      <c r="P956" s="5">
        <v>621442.29868087359</v>
      </c>
      <c r="Q956" s="6">
        <v>1</v>
      </c>
      <c r="R956" s="6">
        <v>5.5278548713233663E-3</v>
      </c>
      <c r="S956" s="5">
        <v>628699.20175212726</v>
      </c>
      <c r="T956" s="6">
        <v>1</v>
      </c>
      <c r="U956" s="6">
        <v>1.1677517102807127E-2</v>
      </c>
      <c r="V956" s="5">
        <v>629069.36105892505</v>
      </c>
      <c r="W956" s="6">
        <v>1</v>
      </c>
      <c r="X956" s="6">
        <v>5.8877012371922992E-4</v>
      </c>
      <c r="Y956" s="5">
        <v>622538.18838305923</v>
      </c>
      <c r="Z956" s="6">
        <v>1</v>
      </c>
      <c r="AA956" s="6">
        <v>-1.0382277504140029E-2</v>
      </c>
      <c r="AB956" s="5">
        <v>603559.63918741269</v>
      </c>
      <c r="AC956" s="6">
        <v>1</v>
      </c>
      <c r="AD956" s="6">
        <v>-3.0485759026189555E-2</v>
      </c>
      <c r="AE956" s="5">
        <v>586466.55303699267</v>
      </c>
      <c r="AF956" s="6">
        <v>1</v>
      </c>
      <c r="AG956" s="6">
        <v>-2.8320459223272219E-2</v>
      </c>
    </row>
    <row r="957" spans="1:33" x14ac:dyDescent="0.2">
      <c r="A957" s="102"/>
      <c r="B957" s="100"/>
      <c r="C957" s="89" t="s">
        <v>68</v>
      </c>
      <c r="D957" s="4" t="s">
        <v>70</v>
      </c>
      <c r="E957" s="5">
        <v>14.309089672615929</v>
      </c>
      <c r="F957" s="6">
        <v>2.1073411507999078E-4</v>
      </c>
      <c r="G957" s="5">
        <v>11.947872905388156</v>
      </c>
      <c r="H957" s="6">
        <v>1.8210422342746153E-4</v>
      </c>
      <c r="I957" s="6">
        <v>-0.16501516317607265</v>
      </c>
      <c r="J957" s="5">
        <v>13.887405235815109</v>
      </c>
      <c r="K957" s="6">
        <v>2.1232244534707528E-4</v>
      </c>
      <c r="L957" s="6">
        <v>0.16233285588033652</v>
      </c>
      <c r="M957" s="5">
        <v>11.959901380830519</v>
      </c>
      <c r="N957" s="6">
        <v>1.7579523054682571E-4</v>
      </c>
      <c r="O957" s="6">
        <v>-0.13879510407125067</v>
      </c>
      <c r="P957" s="2" t="s">
        <v>91</v>
      </c>
      <c r="Q957" s="2" t="s">
        <v>91</v>
      </c>
      <c r="R957" s="2" t="s">
        <v>91</v>
      </c>
      <c r="S957" s="2" t="s">
        <v>91</v>
      </c>
      <c r="T957" s="2" t="s">
        <v>91</v>
      </c>
      <c r="U957" s="2" t="s">
        <v>91</v>
      </c>
      <c r="V957" s="2" t="s">
        <v>91</v>
      </c>
      <c r="W957" s="2" t="s">
        <v>91</v>
      </c>
      <c r="X957" s="2" t="s">
        <v>91</v>
      </c>
      <c r="Y957" s="2" t="s">
        <v>91</v>
      </c>
      <c r="Z957" s="2" t="s">
        <v>91</v>
      </c>
      <c r="AA957" s="2" t="s">
        <v>91</v>
      </c>
      <c r="AB957" s="2" t="s">
        <v>91</v>
      </c>
      <c r="AC957" s="2" t="s">
        <v>91</v>
      </c>
      <c r="AD957" s="2" t="s">
        <v>91</v>
      </c>
      <c r="AE957" s="2" t="s">
        <v>91</v>
      </c>
      <c r="AF957" s="2" t="s">
        <v>91</v>
      </c>
      <c r="AG957" s="2" t="s">
        <v>91</v>
      </c>
    </row>
    <row r="958" spans="1:33" x14ac:dyDescent="0.2">
      <c r="A958" s="102"/>
      <c r="B958" s="100"/>
      <c r="C958" s="100"/>
      <c r="D958" s="4" t="s">
        <v>71</v>
      </c>
      <c r="E958" s="5">
        <v>824.63458224220642</v>
      </c>
      <c r="F958" s="6">
        <v>1.2144632742482474E-2</v>
      </c>
      <c r="G958" s="5">
        <v>817.79033310905834</v>
      </c>
      <c r="H958" s="6">
        <v>1.246440054364405E-2</v>
      </c>
      <c r="I958" s="6">
        <v>-8.2997357624007978E-3</v>
      </c>
      <c r="J958" s="5">
        <v>831.79377879281992</v>
      </c>
      <c r="K958" s="6">
        <v>1.2717169704410216E-2</v>
      </c>
      <c r="L958" s="6">
        <v>1.712351579227352E-2</v>
      </c>
      <c r="M958" s="5">
        <v>904.89525980161238</v>
      </c>
      <c r="N958" s="6">
        <v>1.3300801215010323E-2</v>
      </c>
      <c r="O958" s="6">
        <v>8.7884140122909363E-2</v>
      </c>
      <c r="P958" s="5">
        <v>890.28818144374804</v>
      </c>
      <c r="Q958" s="6">
        <v>1.2691178618441074E-2</v>
      </c>
      <c r="R958" s="6">
        <v>-1.6142286302910647E-2</v>
      </c>
      <c r="S958" s="5">
        <v>1007.04748777808</v>
      </c>
      <c r="T958" s="6">
        <v>1.4648870701832965E-2</v>
      </c>
      <c r="U958" s="6">
        <v>0.13114776627157698</v>
      </c>
      <c r="V958" s="5">
        <v>1078.9525296361087</v>
      </c>
      <c r="W958" s="6">
        <v>1.5668961549069643E-2</v>
      </c>
      <c r="X958" s="6">
        <v>7.1401838275449978E-2</v>
      </c>
      <c r="Y958" s="5">
        <v>1271.0760530420475</v>
      </c>
      <c r="Z958" s="6">
        <v>1.7955954228795645E-2</v>
      </c>
      <c r="AA958" s="6">
        <v>0.17806485283530971</v>
      </c>
      <c r="AB958" s="5">
        <v>1302.8839966584412</v>
      </c>
      <c r="AC958" s="6">
        <v>1.8816830134763898E-2</v>
      </c>
      <c r="AD958" s="6">
        <v>2.5024422055838599E-2</v>
      </c>
      <c r="AE958" s="5">
        <v>1354.7455178959638</v>
      </c>
      <c r="AF958" s="6">
        <v>1.8881543861377741E-2</v>
      </c>
      <c r="AG958" s="6">
        <v>3.9805171734808208E-2</v>
      </c>
    </row>
    <row r="959" spans="1:33" x14ac:dyDescent="0.2">
      <c r="A959" s="102"/>
      <c r="B959" s="100"/>
      <c r="C959" s="100"/>
      <c r="D959" s="4" t="s">
        <v>72</v>
      </c>
      <c r="E959" s="5">
        <v>53639.056738747851</v>
      </c>
      <c r="F959" s="6">
        <v>0.78995795079806574</v>
      </c>
      <c r="G959" s="5">
        <v>52357.275785149235</v>
      </c>
      <c r="H959" s="6">
        <v>0.79800656762361899</v>
      </c>
      <c r="I959" s="6">
        <v>-2.3896411151329618E-2</v>
      </c>
      <c r="J959" s="5">
        <v>53314.717099713089</v>
      </c>
      <c r="K959" s="6">
        <v>0.8151206734001667</v>
      </c>
      <c r="L959" s="6">
        <v>1.828669082197407E-2</v>
      </c>
      <c r="M959" s="5">
        <v>56413.436331089324</v>
      </c>
      <c r="N959" s="6">
        <v>0.82920525261671096</v>
      </c>
      <c r="O959" s="6">
        <v>5.8121273073263875E-2</v>
      </c>
      <c r="P959" s="5">
        <v>59269.245153815908</v>
      </c>
      <c r="Q959" s="6">
        <v>0.84489111784842608</v>
      </c>
      <c r="R959" s="6">
        <v>5.0622848180456495E-2</v>
      </c>
      <c r="S959" s="5">
        <v>58778.967788040223</v>
      </c>
      <c r="T959" s="6">
        <v>0.85501975782094597</v>
      </c>
      <c r="U959" s="6">
        <v>-8.2720366102742408E-3</v>
      </c>
      <c r="V959" s="5">
        <v>59588.839213321269</v>
      </c>
      <c r="W959" s="6">
        <v>0.8653719276251437</v>
      </c>
      <c r="X959" s="6">
        <v>1.3778251911491218E-2</v>
      </c>
      <c r="Y959" s="5">
        <v>61379.456089769512</v>
      </c>
      <c r="Z959" s="6">
        <v>0.86708163645957304</v>
      </c>
      <c r="AA959" s="6">
        <v>3.0049534444496189E-2</v>
      </c>
      <c r="AB959" s="5">
        <v>60725.00660840427</v>
      </c>
      <c r="AC959" s="6">
        <v>0.87701755276245918</v>
      </c>
      <c r="AD959" s="6">
        <v>-1.0662353873062797E-2</v>
      </c>
      <c r="AE959" s="5">
        <v>63724.229389931323</v>
      </c>
      <c r="AF959" s="6">
        <v>0.88814601440953733</v>
      </c>
      <c r="AG959" s="6">
        <v>4.9390242159511988E-2</v>
      </c>
    </row>
    <row r="960" spans="1:33" x14ac:dyDescent="0.2">
      <c r="A960" s="102"/>
      <c r="B960" s="100"/>
      <c r="C960" s="100"/>
      <c r="D960" s="4" t="s">
        <v>73</v>
      </c>
      <c r="E960" s="5">
        <v>7735.9981378568991</v>
      </c>
      <c r="F960" s="6">
        <v>0.11393028900794473</v>
      </c>
      <c r="G960" s="5">
        <v>7184.914973742736</v>
      </c>
      <c r="H960" s="6">
        <v>0.10950931367002639</v>
      </c>
      <c r="I960" s="6">
        <v>-7.1236206924272794E-2</v>
      </c>
      <c r="J960" s="5">
        <v>7000.8444434957146</v>
      </c>
      <c r="K960" s="6">
        <v>0.10703485543174253</v>
      </c>
      <c r="L960" s="6">
        <v>-2.5619026936255614E-2</v>
      </c>
      <c r="M960" s="5">
        <v>6646.2950813241168</v>
      </c>
      <c r="N960" s="6">
        <v>9.7692024281764753E-2</v>
      </c>
      <c r="O960" s="6">
        <v>-5.0643799477790068E-2</v>
      </c>
      <c r="P960" s="5">
        <v>6211.7004662623112</v>
      </c>
      <c r="Q960" s="6">
        <v>8.8548631538325914E-2</v>
      </c>
      <c r="R960" s="6">
        <v>-6.5389003910314339E-2</v>
      </c>
      <c r="S960" s="5">
        <v>5575.3968074599034</v>
      </c>
      <c r="T960" s="6">
        <v>8.1101703678437179E-2</v>
      </c>
      <c r="U960" s="6">
        <v>-0.10243630745854089</v>
      </c>
      <c r="V960" s="5">
        <v>5115.1345747367104</v>
      </c>
      <c r="W960" s="6">
        <v>7.428394184950611E-2</v>
      </c>
      <c r="X960" s="6">
        <v>-8.2552372255793566E-2</v>
      </c>
      <c r="Y960" s="5">
        <v>4970.6412211785282</v>
      </c>
      <c r="Z960" s="6">
        <v>7.0218147876863549E-2</v>
      </c>
      <c r="AA960" s="6">
        <v>-2.824820177201685E-2</v>
      </c>
      <c r="AB960" s="5">
        <v>4265.041594671593</v>
      </c>
      <c r="AC960" s="6">
        <v>6.1597627578871168E-2</v>
      </c>
      <c r="AD960" s="6">
        <v>-0.14195344123823911</v>
      </c>
      <c r="AE960" s="5">
        <v>4112.5829699594005</v>
      </c>
      <c r="AF960" s="6">
        <v>5.7318451845807659E-2</v>
      </c>
      <c r="AG960" s="6">
        <v>-3.5746105009306882E-2</v>
      </c>
    </row>
    <row r="961" spans="1:33" x14ac:dyDescent="0.2">
      <c r="A961" s="102"/>
      <c r="B961" s="100"/>
      <c r="C961" s="100"/>
      <c r="D961" s="4" t="s">
        <v>74</v>
      </c>
      <c r="E961" s="5">
        <v>3191.1553049363447</v>
      </c>
      <c r="F961" s="6">
        <v>4.6997070020152978E-2</v>
      </c>
      <c r="G961" s="5">
        <v>2864.6857000227678</v>
      </c>
      <c r="H961" s="6">
        <v>4.3662279377874952E-2</v>
      </c>
      <c r="I961" s="6">
        <v>-0.10230451786804813</v>
      </c>
      <c r="J961" s="5">
        <v>2408.959048954534</v>
      </c>
      <c r="K961" s="6">
        <v>3.6830211787578102E-2</v>
      </c>
      <c r="L961" s="6">
        <v>-0.1590843459946101</v>
      </c>
      <c r="M961" s="5">
        <v>2290.5766103915535</v>
      </c>
      <c r="N961" s="6">
        <v>3.3668542113094529E-2</v>
      </c>
      <c r="O961" s="6">
        <v>-4.9142569947113621E-2</v>
      </c>
      <c r="P961" s="5">
        <v>2060.0964656802084</v>
      </c>
      <c r="Q961" s="6">
        <v>2.9366954163951953E-2</v>
      </c>
      <c r="R961" s="6">
        <v>-0.10062101554068803</v>
      </c>
      <c r="S961" s="5">
        <v>1795.1107949544357</v>
      </c>
      <c r="T961" s="6">
        <v>2.6112319676971342E-2</v>
      </c>
      <c r="U961" s="6">
        <v>-0.12862779735815866</v>
      </c>
      <c r="V961" s="5">
        <v>1652.383626695979</v>
      </c>
      <c r="W961" s="6">
        <v>2.3996547391889132E-2</v>
      </c>
      <c r="X961" s="6">
        <v>-7.9508835142445597E-2</v>
      </c>
      <c r="Y961" s="5">
        <v>1736.8145056792937</v>
      </c>
      <c r="Z961" s="6">
        <v>2.4535244522346521E-2</v>
      </c>
      <c r="AA961" s="6">
        <v>5.1096414669841689E-2</v>
      </c>
      <c r="AB961" s="5">
        <v>1615.035951642694</v>
      </c>
      <c r="AC961" s="6">
        <v>2.3325067497597191E-2</v>
      </c>
      <c r="AD961" s="6">
        <v>-7.0116039242181627E-2</v>
      </c>
      <c r="AE961" s="5">
        <v>1479.0744278220352</v>
      </c>
      <c r="AF961" s="6">
        <v>2.0614357688768958E-2</v>
      </c>
      <c r="AG961" s="6">
        <v>-8.4184828011022866E-2</v>
      </c>
    </row>
    <row r="962" spans="1:33" x14ac:dyDescent="0.2">
      <c r="A962" s="102"/>
      <c r="B962" s="100"/>
      <c r="C962" s="100"/>
      <c r="D962" s="4" t="s">
        <v>75</v>
      </c>
      <c r="E962" s="5">
        <v>1272.0806643380474</v>
      </c>
      <c r="F962" s="6">
        <v>1.8734301010263889E-2</v>
      </c>
      <c r="G962" s="5">
        <v>1213.2598055860408</v>
      </c>
      <c r="H962" s="6">
        <v>1.8491972291767623E-2</v>
      </c>
      <c r="I962" s="6">
        <v>-4.6239881165566848E-2</v>
      </c>
      <c r="J962" s="5">
        <v>885.25893794977458</v>
      </c>
      <c r="K962" s="6">
        <v>1.3534590463746827E-2</v>
      </c>
      <c r="L962" s="6">
        <v>-0.27034676837236193</v>
      </c>
      <c r="M962" s="5">
        <v>838.4289751625081</v>
      </c>
      <c r="N962" s="6">
        <v>1.2323831969222872E-2</v>
      </c>
      <c r="O962" s="6">
        <v>-5.2899734506745406E-2</v>
      </c>
      <c r="P962" s="5">
        <v>816.12597724219677</v>
      </c>
      <c r="Q962" s="6">
        <v>1.163398635207529E-2</v>
      </c>
      <c r="R962" s="6">
        <v>-2.6600938876174287E-2</v>
      </c>
      <c r="S962" s="5">
        <v>741.74375266421055</v>
      </c>
      <c r="T962" s="6">
        <v>1.0789668271398175E-2</v>
      </c>
      <c r="U962" s="6">
        <v>-9.114061634128362E-2</v>
      </c>
      <c r="V962" s="5">
        <v>662.01048381141163</v>
      </c>
      <c r="W962" s="6">
        <v>9.6139695964385392E-3</v>
      </c>
      <c r="X962" s="6">
        <v>-0.10749435848486935</v>
      </c>
      <c r="Y962" s="5">
        <v>701.81866459805246</v>
      </c>
      <c r="Z962" s="6">
        <v>9.9142956774910165E-3</v>
      </c>
      <c r="AA962" s="6">
        <v>6.0132251316402228E-2</v>
      </c>
      <c r="AB962" s="5">
        <v>717.14660972407137</v>
      </c>
      <c r="AC962" s="6">
        <v>1.0357350287139426E-2</v>
      </c>
      <c r="AD962" s="6">
        <v>2.1840321295526627E-2</v>
      </c>
      <c r="AE962" s="5">
        <v>654.93720031816702</v>
      </c>
      <c r="AF962" s="6">
        <v>9.1280800053586599E-3</v>
      </c>
      <c r="AG962" s="6">
        <v>-8.6745734501680188E-2</v>
      </c>
    </row>
    <row r="963" spans="1:33" x14ac:dyDescent="0.2">
      <c r="A963" s="102"/>
      <c r="B963" s="100"/>
      <c r="C963" s="100"/>
      <c r="D963" s="4" t="s">
        <v>76</v>
      </c>
      <c r="E963" s="5">
        <v>621.33284806966174</v>
      </c>
      <c r="F963" s="6">
        <v>9.1505491197437817E-3</v>
      </c>
      <c r="G963" s="5">
        <v>534.0621450092674</v>
      </c>
      <c r="H963" s="6">
        <v>8.1399403014286945E-3</v>
      </c>
      <c r="I963" s="6">
        <v>-0.14045724981630112</v>
      </c>
      <c r="J963" s="5">
        <v>436.21469253650571</v>
      </c>
      <c r="K963" s="6">
        <v>6.6692206818315209E-3</v>
      </c>
      <c r="L963" s="6">
        <v>-0.18321360798014205</v>
      </c>
      <c r="M963" s="5">
        <v>420.11560305542366</v>
      </c>
      <c r="N963" s="6">
        <v>6.1751612278192827E-3</v>
      </c>
      <c r="O963" s="6">
        <v>-3.6906343955241158E-2</v>
      </c>
      <c r="P963" s="5">
        <v>357.98332515044228</v>
      </c>
      <c r="Q963" s="6">
        <v>5.1031007898365453E-3</v>
      </c>
      <c r="R963" s="6">
        <v>-0.14789328806905702</v>
      </c>
      <c r="S963" s="5">
        <v>357.92910006812707</v>
      </c>
      <c r="T963" s="6">
        <v>5.2065639117873123E-3</v>
      </c>
      <c r="U963" s="6">
        <v>-1.5147376569125113E-4</v>
      </c>
      <c r="V963" s="5">
        <v>338.52401410317697</v>
      </c>
      <c r="W963" s="6">
        <v>4.9161752854950374E-3</v>
      </c>
      <c r="X963" s="6">
        <v>-5.4214887700543495E-2</v>
      </c>
      <c r="Y963" s="5">
        <v>363.82930537490995</v>
      </c>
      <c r="Z963" s="6">
        <v>5.1396628382474035E-3</v>
      </c>
      <c r="AA963" s="6">
        <v>7.4751835076669965E-2</v>
      </c>
      <c r="AB963" s="5">
        <v>359.68054592518831</v>
      </c>
      <c r="AC963" s="6">
        <v>5.1946664114469873E-3</v>
      </c>
      <c r="AD963" s="6">
        <v>-1.1403038151219087E-2</v>
      </c>
      <c r="AE963" s="5">
        <v>287.87211406798804</v>
      </c>
      <c r="AF963" s="6">
        <v>4.0121704603858031E-3</v>
      </c>
      <c r="AG963" s="6">
        <v>-0.19964502576165477</v>
      </c>
    </row>
    <row r="964" spans="1:33" x14ac:dyDescent="0.2">
      <c r="A964" s="102"/>
      <c r="B964" s="100"/>
      <c r="C964" s="100"/>
      <c r="D964" s="4" t="s">
        <v>77</v>
      </c>
      <c r="E964" s="5">
        <v>602.58697350123759</v>
      </c>
      <c r="F964" s="6">
        <v>8.8744731862665134E-3</v>
      </c>
      <c r="G964" s="5">
        <v>626.14469127952782</v>
      </c>
      <c r="H964" s="6">
        <v>9.5434219682119827E-3</v>
      </c>
      <c r="I964" s="6">
        <v>3.9094303086924999E-2</v>
      </c>
      <c r="J964" s="5">
        <v>515.47084728422328</v>
      </c>
      <c r="K964" s="6">
        <v>7.8809560851769329E-3</v>
      </c>
      <c r="L964" s="6">
        <v>-0.17675442359679253</v>
      </c>
      <c r="M964" s="5">
        <v>507.43138285703731</v>
      </c>
      <c r="N964" s="6">
        <v>7.4585913458303918E-3</v>
      </c>
      <c r="O964" s="6">
        <v>-1.5596351315582993E-2</v>
      </c>
      <c r="P964" s="5">
        <v>541.71934690797445</v>
      </c>
      <c r="Q964" s="6">
        <v>7.7222826675350425E-3</v>
      </c>
      <c r="R964" s="6">
        <v>6.7571626843185156E-2</v>
      </c>
      <c r="S964" s="5">
        <v>482.57366748284795</v>
      </c>
      <c r="T964" s="6">
        <v>7.0196880930240542E-3</v>
      </c>
      <c r="U964" s="6">
        <v>-0.10918140502590169</v>
      </c>
      <c r="V964" s="5">
        <v>420.38464159689801</v>
      </c>
      <c r="W964" s="6">
        <v>6.1049866459118177E-3</v>
      </c>
      <c r="X964" s="6">
        <v>-0.12886949719062391</v>
      </c>
      <c r="Y964" s="5">
        <v>363.82471410873273</v>
      </c>
      <c r="Z964" s="6">
        <v>5.1395979793704442E-3</v>
      </c>
      <c r="AA964" s="6">
        <v>-0.13454327749299635</v>
      </c>
      <c r="AB964" s="5">
        <v>250.56767710661248</v>
      </c>
      <c r="AC964" s="6">
        <v>3.6188098322413667E-3</v>
      </c>
      <c r="AD964" s="6">
        <v>-0.31129561189807525</v>
      </c>
      <c r="AE964" s="5">
        <v>130.29183010356496</v>
      </c>
      <c r="AF964" s="6">
        <v>1.815921051136159E-3</v>
      </c>
      <c r="AG964" s="6">
        <v>-0.48001341750026322</v>
      </c>
    </row>
    <row r="965" spans="1:33" x14ac:dyDescent="0.2">
      <c r="A965" s="102"/>
      <c r="B965" s="100"/>
      <c r="C965" s="100"/>
      <c r="D965" s="4" t="s">
        <v>49</v>
      </c>
      <c r="E965" s="5">
        <v>67901.154339364861</v>
      </c>
      <c r="F965" s="6">
        <v>1</v>
      </c>
      <c r="G965" s="5">
        <v>65610.081306804015</v>
      </c>
      <c r="H965" s="6">
        <v>1</v>
      </c>
      <c r="I965" s="6">
        <v>-3.3741297255569985E-2</v>
      </c>
      <c r="J965" s="5">
        <v>65407.146253962484</v>
      </c>
      <c r="K965" s="6">
        <v>1</v>
      </c>
      <c r="L965" s="6">
        <v>-3.0930468123118384E-3</v>
      </c>
      <c r="M965" s="5">
        <v>68033.139145062407</v>
      </c>
      <c r="N965" s="6">
        <v>1</v>
      </c>
      <c r="O965" s="6">
        <v>4.0148409485772897E-2</v>
      </c>
      <c r="P965" s="5">
        <v>70150.157696945796</v>
      </c>
      <c r="Q965" s="6">
        <v>1</v>
      </c>
      <c r="R965" s="6">
        <v>3.1117460968094032E-2</v>
      </c>
      <c r="S965" s="5">
        <v>68745.742130966551</v>
      </c>
      <c r="T965" s="6">
        <v>1</v>
      </c>
      <c r="U965" s="6">
        <v>-2.0020134124949952E-2</v>
      </c>
      <c r="V965" s="5">
        <v>68859.223775437262</v>
      </c>
      <c r="W965" s="6">
        <v>1</v>
      </c>
      <c r="X965" s="6">
        <v>1.650744336347668E-3</v>
      </c>
      <c r="Y965" s="5">
        <v>70788.554974351922</v>
      </c>
      <c r="Z965" s="6">
        <v>1</v>
      </c>
      <c r="AA965" s="6">
        <v>2.8018486023115342E-2</v>
      </c>
      <c r="AB965" s="5">
        <v>69240.35490182678</v>
      </c>
      <c r="AC965" s="6">
        <v>1</v>
      </c>
      <c r="AD965" s="6">
        <v>-2.1870768135980243E-2</v>
      </c>
      <c r="AE965" s="5">
        <v>71749.721730493664</v>
      </c>
      <c r="AF965" s="6">
        <v>1</v>
      </c>
      <c r="AG965" s="6">
        <v>3.6241391775429482E-2</v>
      </c>
    </row>
    <row r="966" spans="1:33" x14ac:dyDescent="0.2">
      <c r="A966" s="102"/>
      <c r="B966" s="89" t="s">
        <v>47</v>
      </c>
      <c r="C966" s="89" t="s">
        <v>66</v>
      </c>
      <c r="D966" s="4" t="s">
        <v>70</v>
      </c>
      <c r="E966" s="5">
        <v>2585.2399833699683</v>
      </c>
      <c r="F966" s="6">
        <v>5.8122567792516207E-3</v>
      </c>
      <c r="G966" s="5">
        <v>2927.4925849472947</v>
      </c>
      <c r="H966" s="6">
        <v>6.3441524520555775E-3</v>
      </c>
      <c r="I966" s="6">
        <v>0.13238716861062388</v>
      </c>
      <c r="J966" s="5">
        <v>3401.3655859805872</v>
      </c>
      <c r="K966" s="6">
        <v>7.5137640289105207E-3</v>
      </c>
      <c r="L966" s="6">
        <v>0.16186992358917413</v>
      </c>
      <c r="M966" s="5">
        <v>4147.5533048205061</v>
      </c>
      <c r="N966" s="6">
        <v>9.2417470292409463E-3</v>
      </c>
      <c r="O966" s="6">
        <v>0.21937886415840796</v>
      </c>
      <c r="P966" s="5">
        <v>5087.8474421491965</v>
      </c>
      <c r="Q966" s="6">
        <v>1.1900127319962171E-2</v>
      </c>
      <c r="R966" s="6">
        <v>0.22671056119660493</v>
      </c>
      <c r="S966" s="5">
        <v>6089.2817509955348</v>
      </c>
      <c r="T966" s="6">
        <v>1.3970765266839408E-2</v>
      </c>
      <c r="U966" s="6">
        <v>0.19682868250926069</v>
      </c>
      <c r="V966" s="5">
        <v>7168.800731095409</v>
      </c>
      <c r="W966" s="6">
        <v>1.6802671917282058E-2</v>
      </c>
      <c r="X966" s="6">
        <v>0.17728182472807799</v>
      </c>
      <c r="Y966" s="5">
        <v>8299.8412549306468</v>
      </c>
      <c r="Z966" s="6">
        <v>1.9018978733180151E-2</v>
      </c>
      <c r="AA966" s="6">
        <v>0.1577726270070855</v>
      </c>
      <c r="AB966" s="5">
        <v>8333.4834937941596</v>
      </c>
      <c r="AC966" s="6">
        <v>1.9921187044634268E-2</v>
      </c>
      <c r="AD966" s="6">
        <v>4.0533593149781203E-3</v>
      </c>
      <c r="AE966" s="5">
        <v>8391.4154772531929</v>
      </c>
      <c r="AF966" s="6">
        <v>2.2157488203937255E-2</v>
      </c>
      <c r="AG966" s="6">
        <v>6.9517127503971789E-3</v>
      </c>
    </row>
    <row r="967" spans="1:33" x14ac:dyDescent="0.2">
      <c r="A967" s="102"/>
      <c r="B967" s="100"/>
      <c r="C967" s="100"/>
      <c r="D967" s="4" t="s">
        <v>71</v>
      </c>
      <c r="E967" s="5">
        <v>79597.313161120241</v>
      </c>
      <c r="F967" s="6">
        <v>0.17895438180089757</v>
      </c>
      <c r="G967" s="5">
        <v>91396.074471637359</v>
      </c>
      <c r="H967" s="6">
        <v>0.19806391071625254</v>
      </c>
      <c r="I967" s="6">
        <v>0.14823064801991698</v>
      </c>
      <c r="J967" s="5">
        <v>95295.365930852116</v>
      </c>
      <c r="K967" s="6">
        <v>0.21051159440324518</v>
      </c>
      <c r="L967" s="6">
        <v>4.266366451465934E-2</v>
      </c>
      <c r="M967" s="5">
        <v>101578.89823153209</v>
      </c>
      <c r="N967" s="6">
        <v>0.22634223407659307</v>
      </c>
      <c r="O967" s="6">
        <v>6.5937438188121422E-2</v>
      </c>
      <c r="P967" s="5">
        <v>104984.178087444</v>
      </c>
      <c r="Q967" s="6">
        <v>0.24555081496202044</v>
      </c>
      <c r="R967" s="6">
        <v>3.3523496663156807E-2</v>
      </c>
      <c r="S967" s="5">
        <v>115627.27205020488</v>
      </c>
      <c r="T967" s="6">
        <v>0.26528604559877556</v>
      </c>
      <c r="U967" s="6">
        <v>0.10137807578867714</v>
      </c>
      <c r="V967" s="5">
        <v>119634.3591587374</v>
      </c>
      <c r="W967" s="6">
        <v>0.28040629979561349</v>
      </c>
      <c r="X967" s="6">
        <v>3.465520752571815E-2</v>
      </c>
      <c r="Y967" s="5">
        <v>124623.430962554</v>
      </c>
      <c r="Z967" s="6">
        <v>0.28557297788372754</v>
      </c>
      <c r="AA967" s="6">
        <v>4.1702666682878586E-2</v>
      </c>
      <c r="AB967" s="5">
        <v>123780.74028678129</v>
      </c>
      <c r="AC967" s="6">
        <v>0.29589778171548081</v>
      </c>
      <c r="AD967" s="6">
        <v>-6.7618959714398968E-3</v>
      </c>
      <c r="AE967" s="5">
        <v>114686.08885594155</v>
      </c>
      <c r="AF967" s="6">
        <v>0.30282801130150155</v>
      </c>
      <c r="AG967" s="6">
        <v>-7.3473881395189677E-2</v>
      </c>
    </row>
    <row r="968" spans="1:33" x14ac:dyDescent="0.2">
      <c r="A968" s="102"/>
      <c r="B968" s="100"/>
      <c r="C968" s="100"/>
      <c r="D968" s="4" t="s">
        <v>72</v>
      </c>
      <c r="E968" s="5">
        <v>140141.76003303682</v>
      </c>
      <c r="F968" s="6">
        <v>0.31507322339432692</v>
      </c>
      <c r="G968" s="5">
        <v>150896.26430490077</v>
      </c>
      <c r="H968" s="6">
        <v>0.32700643209765728</v>
      </c>
      <c r="I968" s="6">
        <v>7.6740182721614952E-2</v>
      </c>
      <c r="J968" s="5">
        <v>151234.17220287316</v>
      </c>
      <c r="K968" s="6">
        <v>0.33408284241001701</v>
      </c>
      <c r="L968" s="6">
        <v>2.2393390554030497E-3</v>
      </c>
      <c r="M968" s="5">
        <v>149497.18843100121</v>
      </c>
      <c r="N968" s="6">
        <v>0.33311571799602746</v>
      </c>
      <c r="O968" s="6">
        <v>-1.1485392134403805E-2</v>
      </c>
      <c r="P968" s="5">
        <v>144243.49556426168</v>
      </c>
      <c r="Q968" s="6">
        <v>0.33737567444947331</v>
      </c>
      <c r="R968" s="6">
        <v>-3.5142419211210182E-2</v>
      </c>
      <c r="S968" s="5">
        <v>144232.01726754764</v>
      </c>
      <c r="T968" s="6">
        <v>0.33091450512668419</v>
      </c>
      <c r="U968" s="6">
        <v>-7.9575835770947386E-5</v>
      </c>
      <c r="V968" s="5">
        <v>137036.70993220515</v>
      </c>
      <c r="W968" s="6">
        <v>0.32119498978774808</v>
      </c>
      <c r="X968" s="6">
        <v>-4.9887032516471891E-2</v>
      </c>
      <c r="Y968" s="5">
        <v>134535.35821838499</v>
      </c>
      <c r="Z968" s="6">
        <v>0.30828603080766009</v>
      </c>
      <c r="AA968" s="6">
        <v>-1.8253150670777388E-2</v>
      </c>
      <c r="AB968" s="5">
        <v>126156.92525192552</v>
      </c>
      <c r="AC968" s="6">
        <v>0.30157805037846391</v>
      </c>
      <c r="AD968" s="6">
        <v>-6.2276810181447977E-2</v>
      </c>
      <c r="AE968" s="5">
        <v>112429.42210695749</v>
      </c>
      <c r="AF968" s="6">
        <v>0.29686929468135875</v>
      </c>
      <c r="AG968" s="6">
        <v>-0.10881291786047645</v>
      </c>
    </row>
    <row r="969" spans="1:33" x14ac:dyDescent="0.2">
      <c r="A969" s="102"/>
      <c r="B969" s="100"/>
      <c r="C969" s="100"/>
      <c r="D969" s="4" t="s">
        <v>73</v>
      </c>
      <c r="E969" s="5">
        <v>74868.198554870847</v>
      </c>
      <c r="F969" s="6">
        <v>0.16832216637531039</v>
      </c>
      <c r="G969" s="5">
        <v>77788.279063222508</v>
      </c>
      <c r="H969" s="6">
        <v>0.16857453504669129</v>
      </c>
      <c r="I969" s="6">
        <v>3.9002948711414978E-2</v>
      </c>
      <c r="J969" s="5">
        <v>75211.495740198981</v>
      </c>
      <c r="K969" s="6">
        <v>0.16614545451465895</v>
      </c>
      <c r="L969" s="6">
        <v>-3.3125598792708127E-2</v>
      </c>
      <c r="M969" s="5">
        <v>73853.096893657057</v>
      </c>
      <c r="N969" s="6">
        <v>0.16456247542953203</v>
      </c>
      <c r="O969" s="6">
        <v>-1.8061053475577783E-2</v>
      </c>
      <c r="P969" s="5">
        <v>67418.395024026409</v>
      </c>
      <c r="Q969" s="6">
        <v>0.15768701668352658</v>
      </c>
      <c r="R969" s="6">
        <v>-8.7128395968230521E-2</v>
      </c>
      <c r="S969" s="5">
        <v>67238.992243715795</v>
      </c>
      <c r="T969" s="6">
        <v>0.15426781282738478</v>
      </c>
      <c r="U969" s="6">
        <v>-2.6610360606579178E-3</v>
      </c>
      <c r="V969" s="5">
        <v>63349.217263564824</v>
      </c>
      <c r="W969" s="6">
        <v>0.14848175501366631</v>
      </c>
      <c r="X969" s="6">
        <v>-5.784998927485431E-2</v>
      </c>
      <c r="Y969" s="5">
        <v>64681.372821381279</v>
      </c>
      <c r="Z969" s="6">
        <v>0.14821652804406876</v>
      </c>
      <c r="AA969" s="6">
        <v>2.1028761133290937E-2</v>
      </c>
      <c r="AB969" s="5">
        <v>58546.394703609782</v>
      </c>
      <c r="AC969" s="6">
        <v>0.13995511967451962</v>
      </c>
      <c r="AD969" s="6">
        <v>-9.4849225521439456E-2</v>
      </c>
      <c r="AE969" s="5">
        <v>50933.755454837286</v>
      </c>
      <c r="AF969" s="6">
        <v>0.13449031200183179</v>
      </c>
      <c r="AG969" s="6">
        <v>-0.13002746432656295</v>
      </c>
    </row>
    <row r="970" spans="1:33" x14ac:dyDescent="0.2">
      <c r="A970" s="102"/>
      <c r="B970" s="100"/>
      <c r="C970" s="100"/>
      <c r="D970" s="4" t="s">
        <v>74</v>
      </c>
      <c r="E970" s="5">
        <v>81135.493418813858</v>
      </c>
      <c r="F970" s="6">
        <v>0.18241259020243894</v>
      </c>
      <c r="G970" s="5">
        <v>77269.53986183535</v>
      </c>
      <c r="H970" s="6">
        <v>0.16745037828763432</v>
      </c>
      <c r="I970" s="6">
        <v>-4.7648117908432694E-2</v>
      </c>
      <c r="J970" s="5">
        <v>72648.494724604854</v>
      </c>
      <c r="K970" s="6">
        <v>0.16048367416490558</v>
      </c>
      <c r="L970" s="6">
        <v>-5.9804227454871947E-2</v>
      </c>
      <c r="M970" s="5">
        <v>69695.571686526993</v>
      </c>
      <c r="N970" s="6">
        <v>0.15529850860182867</v>
      </c>
      <c r="O970" s="6">
        <v>-4.0646720200766311E-2</v>
      </c>
      <c r="P970" s="5">
        <v>62276.039804397195</v>
      </c>
      <c r="Q970" s="6">
        <v>0.14565939939864</v>
      </c>
      <c r="R970" s="6">
        <v>-0.10645628843538255</v>
      </c>
      <c r="S970" s="5">
        <v>61726.157492189523</v>
      </c>
      <c r="T970" s="6">
        <v>0.14161960185310085</v>
      </c>
      <c r="U970" s="6">
        <v>-8.8297572217950464E-3</v>
      </c>
      <c r="V970" s="5">
        <v>60272.23012265571</v>
      </c>
      <c r="W970" s="6">
        <v>0.14126972508540642</v>
      </c>
      <c r="X970" s="6">
        <v>-2.355447720389503E-2</v>
      </c>
      <c r="Y970" s="5">
        <v>64006.756349535404</v>
      </c>
      <c r="Z970" s="6">
        <v>0.14667065313670621</v>
      </c>
      <c r="AA970" s="6">
        <v>6.1960976378007362E-2</v>
      </c>
      <c r="AB970" s="5">
        <v>62241.968742907316</v>
      </c>
      <c r="AC970" s="6">
        <v>0.14878938708849662</v>
      </c>
      <c r="AD970" s="6">
        <v>-2.7571895644746221E-2</v>
      </c>
      <c r="AE970" s="5">
        <v>56794.809408211324</v>
      </c>
      <c r="AF970" s="6">
        <v>0.1499663939794858</v>
      </c>
      <c r="AG970" s="6">
        <v>-8.751585858724488E-2</v>
      </c>
    </row>
    <row r="971" spans="1:33" x14ac:dyDescent="0.2">
      <c r="A971" s="102"/>
      <c r="B971" s="100"/>
      <c r="C971" s="100"/>
      <c r="D971" s="4" t="s">
        <v>75</v>
      </c>
      <c r="E971" s="5">
        <v>43602.13648557078</v>
      </c>
      <c r="F971" s="6">
        <v>9.8028351336172964E-2</v>
      </c>
      <c r="G971" s="5">
        <v>39524.200519200102</v>
      </c>
      <c r="H971" s="6">
        <v>8.5652669089146136E-2</v>
      </c>
      <c r="I971" s="6">
        <v>-9.3526058470097817E-2</v>
      </c>
      <c r="J971" s="5">
        <v>35592.717825697466</v>
      </c>
      <c r="K971" s="6">
        <v>7.8625856624226526E-2</v>
      </c>
      <c r="L971" s="6">
        <v>-9.9470264846794221E-2</v>
      </c>
      <c r="M971" s="5">
        <v>32450.205058321601</v>
      </c>
      <c r="N971" s="6">
        <v>7.2306867243260617E-2</v>
      </c>
      <c r="O971" s="6">
        <v>-8.8290890927891247E-2</v>
      </c>
      <c r="P971" s="5">
        <v>28371.005945025285</v>
      </c>
      <c r="Q971" s="6">
        <v>6.6357843229393004E-2</v>
      </c>
      <c r="R971" s="6">
        <v>-0.1257064202203011</v>
      </c>
      <c r="S971" s="5">
        <v>27014.458323915394</v>
      </c>
      <c r="T971" s="6">
        <v>6.1979831363942861E-2</v>
      </c>
      <c r="U971" s="6">
        <v>-4.7814576040711529E-2</v>
      </c>
      <c r="V971" s="5">
        <v>25769.095893532554</v>
      </c>
      <c r="W971" s="6">
        <v>6.0399176953806338E-2</v>
      </c>
      <c r="X971" s="6">
        <v>-4.6099848290511308E-2</v>
      </c>
      <c r="Y971" s="5">
        <v>26938.434290521476</v>
      </c>
      <c r="Z971" s="6">
        <v>6.1729073260555989E-2</v>
      </c>
      <c r="AA971" s="6">
        <v>4.5377548433214482E-2</v>
      </c>
      <c r="AB971" s="5">
        <v>26584.631025237813</v>
      </c>
      <c r="AC971" s="6">
        <v>6.3550543726490161E-2</v>
      </c>
      <c r="AD971" s="6">
        <v>-1.3133772418545927E-2</v>
      </c>
      <c r="AE971" s="5">
        <v>24440.384342394336</v>
      </c>
      <c r="AF971" s="6">
        <v>6.4534705644626197E-2</v>
      </c>
      <c r="AG971" s="6">
        <v>-8.0657379852587058E-2</v>
      </c>
    </row>
    <row r="972" spans="1:33" x14ac:dyDescent="0.2">
      <c r="A972" s="102"/>
      <c r="B972" s="100"/>
      <c r="C972" s="100"/>
      <c r="D972" s="4" t="s">
        <v>76</v>
      </c>
      <c r="E972" s="5">
        <v>21056.312809190131</v>
      </c>
      <c r="F972" s="6">
        <v>4.7339781861072919E-2</v>
      </c>
      <c r="G972" s="5">
        <v>19626.687800219104</v>
      </c>
      <c r="H972" s="6">
        <v>4.2532882977645875E-2</v>
      </c>
      <c r="I972" s="6">
        <v>-6.7895315857345151E-2</v>
      </c>
      <c r="J972" s="5">
        <v>17836.926369143872</v>
      </c>
      <c r="K972" s="6">
        <v>3.9402543581671813E-2</v>
      </c>
      <c r="L972" s="6">
        <v>-9.1190192114598792E-2</v>
      </c>
      <c r="M972" s="5">
        <v>16272.367963129263</v>
      </c>
      <c r="N972" s="6">
        <v>3.6258752384732439E-2</v>
      </c>
      <c r="O972" s="6">
        <v>-8.7714574452756641E-2</v>
      </c>
      <c r="P972" s="5">
        <v>14175.992737925033</v>
      </c>
      <c r="Q972" s="6">
        <v>3.3156677826194178E-2</v>
      </c>
      <c r="R972" s="6">
        <v>-0.12883037244206258</v>
      </c>
      <c r="S972" s="5">
        <v>13197.54136099109</v>
      </c>
      <c r="T972" s="6">
        <v>3.0279392544722804E-2</v>
      </c>
      <c r="U972" s="6">
        <v>-6.9021718268540866E-2</v>
      </c>
      <c r="V972" s="5">
        <v>12548.082141667477</v>
      </c>
      <c r="W972" s="6">
        <v>2.9410959423519588E-2</v>
      </c>
      <c r="X972" s="6">
        <v>-4.9210622005949216E-2</v>
      </c>
      <c r="Y972" s="5">
        <v>12451.137520391012</v>
      </c>
      <c r="Z972" s="6">
        <v>2.8531620356418111E-2</v>
      </c>
      <c r="AA972" s="6">
        <v>-7.7258516625858201E-3</v>
      </c>
      <c r="AB972" s="5">
        <v>11996.918946183639</v>
      </c>
      <c r="AC972" s="6">
        <v>2.8678627186844004E-2</v>
      </c>
      <c r="AD972" s="6">
        <v>-3.6480086535347206E-2</v>
      </c>
      <c r="AE972" s="5">
        <v>10679.477413858482</v>
      </c>
      <c r="AF972" s="6">
        <v>2.8199103651013732E-2</v>
      </c>
      <c r="AG972" s="6">
        <v>-0.10981498985156113</v>
      </c>
    </row>
    <row r="973" spans="1:33" x14ac:dyDescent="0.2">
      <c r="A973" s="102"/>
      <c r="B973" s="100"/>
      <c r="C973" s="100"/>
      <c r="D973" s="4" t="s">
        <v>77</v>
      </c>
      <c r="E973" s="5">
        <v>1804.6278404573725</v>
      </c>
      <c r="F973" s="6">
        <v>4.0572482505286719E-3</v>
      </c>
      <c r="G973" s="5">
        <v>2018.8504773111385</v>
      </c>
      <c r="H973" s="6">
        <v>4.375039332916917E-3</v>
      </c>
      <c r="I973" s="6">
        <v>0.11870737669627915</v>
      </c>
      <c r="J973" s="5">
        <v>1464.104483166117</v>
      </c>
      <c r="K973" s="6">
        <v>3.2342702723643616E-3</v>
      </c>
      <c r="L973" s="6">
        <v>-0.27478310076924334</v>
      </c>
      <c r="M973" s="5">
        <v>1289.6709293236479</v>
      </c>
      <c r="N973" s="6">
        <v>2.8736972387847456E-3</v>
      </c>
      <c r="O973" s="6">
        <v>-0.1191400995270895</v>
      </c>
      <c r="P973" s="5">
        <v>988.67623978389543</v>
      </c>
      <c r="Q973" s="6">
        <v>2.312446130790412E-3</v>
      </c>
      <c r="R973" s="6">
        <v>-0.23338875266235973</v>
      </c>
      <c r="S973" s="5">
        <v>733.13438998440222</v>
      </c>
      <c r="T973" s="6">
        <v>1.6820454185495768E-3</v>
      </c>
      <c r="U973" s="6">
        <v>-0.2584686872371379</v>
      </c>
      <c r="V973" s="5">
        <v>867.97898318387229</v>
      </c>
      <c r="W973" s="6">
        <v>2.0344220229575505E-3</v>
      </c>
      <c r="X973" s="6">
        <v>0.18392888812969058</v>
      </c>
      <c r="Y973" s="5">
        <v>861.50946378347362</v>
      </c>
      <c r="Z973" s="6">
        <v>1.9741377776831023E-3</v>
      </c>
      <c r="AA973" s="6">
        <v>-7.4535438365886872E-3</v>
      </c>
      <c r="AB973" s="5">
        <v>681.57440461502415</v>
      </c>
      <c r="AC973" s="6">
        <v>1.6293031850704847E-3</v>
      </c>
      <c r="AD973" s="6">
        <v>-0.2088602235177224</v>
      </c>
      <c r="AE973" s="5">
        <v>361.5574503796833</v>
      </c>
      <c r="AF973" s="6">
        <v>9.546905362450023E-4</v>
      </c>
      <c r="AG973" s="6">
        <v>-0.46952607384970252</v>
      </c>
    </row>
    <row r="974" spans="1:33" x14ac:dyDescent="0.2">
      <c r="A974" s="102"/>
      <c r="B974" s="100"/>
      <c r="C974" s="100"/>
      <c r="D974" s="4" t="s">
        <v>49</v>
      </c>
      <c r="E974" s="5">
        <v>444791.08228643</v>
      </c>
      <c r="F974" s="6">
        <v>1</v>
      </c>
      <c r="G974" s="5">
        <v>461447.38908327365</v>
      </c>
      <c r="H974" s="6">
        <v>1</v>
      </c>
      <c r="I974" s="6">
        <v>3.744748368430096E-2</v>
      </c>
      <c r="J974" s="5">
        <v>452684.64286251715</v>
      </c>
      <c r="K974" s="6">
        <v>1</v>
      </c>
      <c r="L974" s="6">
        <v>-1.8989697261403631E-2</v>
      </c>
      <c r="M974" s="5">
        <v>448784.55249831238</v>
      </c>
      <c r="N974" s="6">
        <v>1</v>
      </c>
      <c r="O974" s="6">
        <v>-8.6154686837681335E-3</v>
      </c>
      <c r="P974" s="5">
        <v>427545.63084501267</v>
      </c>
      <c r="Q974" s="6">
        <v>1</v>
      </c>
      <c r="R974" s="6">
        <v>-4.732542939605653E-2</v>
      </c>
      <c r="S974" s="5">
        <v>435858.85487954423</v>
      </c>
      <c r="T974" s="6">
        <v>1</v>
      </c>
      <c r="U974" s="6">
        <v>1.9444062656192012E-2</v>
      </c>
      <c r="V974" s="5">
        <v>426646.47422664246</v>
      </c>
      <c r="W974" s="6">
        <v>1</v>
      </c>
      <c r="X974" s="6">
        <v>-2.1136155775584156E-2</v>
      </c>
      <c r="Y974" s="5">
        <v>436397.84088148229</v>
      </c>
      <c r="Z974" s="6">
        <v>1</v>
      </c>
      <c r="AA974" s="6">
        <v>2.2855847273824479E-2</v>
      </c>
      <c r="AB974" s="5">
        <v>418322.63685505459</v>
      </c>
      <c r="AC974" s="6">
        <v>1</v>
      </c>
      <c r="AD974" s="6">
        <v>-4.1419095910093191E-2</v>
      </c>
      <c r="AE974" s="5">
        <v>378716.91050983331</v>
      </c>
      <c r="AF974" s="6">
        <v>1</v>
      </c>
      <c r="AG974" s="6">
        <v>-9.4677463890017369E-2</v>
      </c>
    </row>
    <row r="975" spans="1:33" x14ac:dyDescent="0.2">
      <c r="A975" s="102"/>
      <c r="B975" s="100"/>
      <c r="C975" s="89" t="s">
        <v>67</v>
      </c>
      <c r="D975" s="4" t="s">
        <v>70</v>
      </c>
      <c r="E975" s="5">
        <v>1352.9114866905873</v>
      </c>
      <c r="F975" s="6">
        <v>4.7618031283646264E-3</v>
      </c>
      <c r="G975" s="5">
        <v>1624.533127152715</v>
      </c>
      <c r="H975" s="6">
        <v>5.2683262085742718E-3</v>
      </c>
      <c r="I975" s="6">
        <v>0.20076822699358748</v>
      </c>
      <c r="J975" s="5">
        <v>1675.2173820885087</v>
      </c>
      <c r="K975" s="6">
        <v>5.4503497415391775E-3</v>
      </c>
      <c r="L975" s="6">
        <v>3.1199274479940513E-2</v>
      </c>
      <c r="M975" s="5">
        <v>2090.8866847366603</v>
      </c>
      <c r="N975" s="6">
        <v>6.9219914477362272E-3</v>
      </c>
      <c r="O975" s="6">
        <v>0.2481285754866828</v>
      </c>
      <c r="P975" s="5">
        <v>2532.5652709231731</v>
      </c>
      <c r="Q975" s="6">
        <v>8.7116804961899774E-3</v>
      </c>
      <c r="R975" s="6">
        <v>0.21123984834316387</v>
      </c>
      <c r="S975" s="5">
        <v>3045.6860028797628</v>
      </c>
      <c r="T975" s="6">
        <v>1.0408041507035041E-2</v>
      </c>
      <c r="U975" s="6">
        <v>0.20260908488630835</v>
      </c>
      <c r="V975" s="5">
        <v>3533.9700846186233</v>
      </c>
      <c r="W975" s="6">
        <v>1.2618217058233339E-2</v>
      </c>
      <c r="X975" s="6">
        <v>0.16031990207696303</v>
      </c>
      <c r="Y975" s="5">
        <v>3855.0762450843354</v>
      </c>
      <c r="Z975" s="6">
        <v>1.4411690814050979E-2</v>
      </c>
      <c r="AA975" s="6">
        <v>9.0862727407712326E-2</v>
      </c>
      <c r="AB975" s="5">
        <v>4075.1289377696694</v>
      </c>
      <c r="AC975" s="6">
        <v>1.5772330856445568E-2</v>
      </c>
      <c r="AD975" s="6">
        <v>5.7081281587083123E-2</v>
      </c>
      <c r="AE975" s="5">
        <v>4305.6791078029719</v>
      </c>
      <c r="AF975" s="6">
        <v>1.7850579164476015E-2</v>
      </c>
      <c r="AG975" s="6">
        <v>5.6574938745246994E-2</v>
      </c>
    </row>
    <row r="976" spans="1:33" x14ac:dyDescent="0.2">
      <c r="A976" s="102"/>
      <c r="B976" s="100"/>
      <c r="C976" s="100"/>
      <c r="D976" s="4" t="s">
        <v>71</v>
      </c>
      <c r="E976" s="5">
        <v>53018.725292100367</v>
      </c>
      <c r="F976" s="6">
        <v>0.18660846215105517</v>
      </c>
      <c r="G976" s="5">
        <v>61089.530126432343</v>
      </c>
      <c r="H976" s="6">
        <v>0.19811204047199241</v>
      </c>
      <c r="I976" s="6">
        <v>0.15222555408238947</v>
      </c>
      <c r="J976" s="5">
        <v>64084.410605077857</v>
      </c>
      <c r="K976" s="6">
        <v>0.20849977711108933</v>
      </c>
      <c r="L976" s="6">
        <v>4.9024447764571752E-2</v>
      </c>
      <c r="M976" s="5">
        <v>69319.50531794774</v>
      </c>
      <c r="N976" s="6">
        <v>0.22948590493921142</v>
      </c>
      <c r="O976" s="6">
        <v>8.1690611857715506E-2</v>
      </c>
      <c r="P976" s="5">
        <v>71253.554402423295</v>
      </c>
      <c r="Q976" s="6">
        <v>0.24510254772052939</v>
      </c>
      <c r="R976" s="6">
        <v>2.790050326534578E-2</v>
      </c>
      <c r="S976" s="5">
        <v>76110.193636317315</v>
      </c>
      <c r="T976" s="6">
        <v>0.26009183275172232</v>
      </c>
      <c r="U976" s="6">
        <v>6.8159957417209899E-2</v>
      </c>
      <c r="V976" s="5">
        <v>77227.095980356302</v>
      </c>
      <c r="W976" s="6">
        <v>0.27574321132441543</v>
      </c>
      <c r="X976" s="6">
        <v>1.4674806233918671E-2</v>
      </c>
      <c r="Y976" s="5">
        <v>76672.093905389745</v>
      </c>
      <c r="Z976" s="6">
        <v>0.28662844550463268</v>
      </c>
      <c r="AA976" s="6">
        <v>-7.186623657423662E-3</v>
      </c>
      <c r="AB976" s="5">
        <v>76775.301182770359</v>
      </c>
      <c r="AC976" s="6">
        <v>0.29715021790713064</v>
      </c>
      <c r="AD976" s="6">
        <v>1.3460865893132846E-3</v>
      </c>
      <c r="AE976" s="5">
        <v>75398.241764577077</v>
      </c>
      <c r="AF976" s="6">
        <v>0.31258768937094544</v>
      </c>
      <c r="AG976" s="6">
        <v>-1.7936229451123505E-2</v>
      </c>
    </row>
    <row r="977" spans="1:33" x14ac:dyDescent="0.2">
      <c r="A977" s="102"/>
      <c r="B977" s="100"/>
      <c r="C977" s="100"/>
      <c r="D977" s="4" t="s">
        <v>72</v>
      </c>
      <c r="E977" s="5">
        <v>99772.140356836549</v>
      </c>
      <c r="F977" s="6">
        <v>0.3511650945007268</v>
      </c>
      <c r="G977" s="5">
        <v>109840.56727885529</v>
      </c>
      <c r="H977" s="6">
        <v>0.35621061195230413</v>
      </c>
      <c r="I977" s="6">
        <v>0.10091421198351426</v>
      </c>
      <c r="J977" s="5">
        <v>112272.27268563764</v>
      </c>
      <c r="K977" s="6">
        <v>0.36527984902549843</v>
      </c>
      <c r="L977" s="6">
        <v>2.2138500073555795E-2</v>
      </c>
      <c r="M977" s="5">
        <v>112004.65031300348</v>
      </c>
      <c r="N977" s="6">
        <v>0.37079734508469669</v>
      </c>
      <c r="O977" s="6">
        <v>-2.3836907032558125E-3</v>
      </c>
      <c r="P977" s="5">
        <v>108500.74951596433</v>
      </c>
      <c r="Q977" s="6">
        <v>0.37322783907388363</v>
      </c>
      <c r="R977" s="6">
        <v>-3.1283529632450978E-2</v>
      </c>
      <c r="S977" s="5">
        <v>108130.0035868894</v>
      </c>
      <c r="T977" s="6">
        <v>0.3695133262010864</v>
      </c>
      <c r="U977" s="6">
        <v>-3.4169895666976459E-3</v>
      </c>
      <c r="V977" s="5">
        <v>102253.19868918177</v>
      </c>
      <c r="W977" s="6">
        <v>0.36510016357368147</v>
      </c>
      <c r="X977" s="6">
        <v>-5.4349437739408278E-2</v>
      </c>
      <c r="Y977" s="5">
        <v>94386.753007143372</v>
      </c>
      <c r="Z977" s="6">
        <v>0.35285234708798574</v>
      </c>
      <c r="AA977" s="6">
        <v>-7.6931047467277427E-2</v>
      </c>
      <c r="AB977" s="5">
        <v>91936.244152494008</v>
      </c>
      <c r="AC977" s="6">
        <v>0.3558289523142576</v>
      </c>
      <c r="AD977" s="6">
        <v>-2.5962423503051377E-2</v>
      </c>
      <c r="AE977" s="5">
        <v>84177.295588328037</v>
      </c>
      <c r="AF977" s="6">
        <v>0.34898408384123059</v>
      </c>
      <c r="AG977" s="6">
        <v>-8.43948829505832E-2</v>
      </c>
    </row>
    <row r="978" spans="1:33" x14ac:dyDescent="0.2">
      <c r="A978" s="102"/>
      <c r="B978" s="100"/>
      <c r="C978" s="100"/>
      <c r="D978" s="4" t="s">
        <v>73</v>
      </c>
      <c r="E978" s="5">
        <v>51208.455486252758</v>
      </c>
      <c r="F978" s="6">
        <v>0.18023690827671027</v>
      </c>
      <c r="G978" s="5">
        <v>54522.765931847258</v>
      </c>
      <c r="H978" s="6">
        <v>0.17681616454701501</v>
      </c>
      <c r="I978" s="6">
        <v>6.4721937307487196E-2</v>
      </c>
      <c r="J978" s="5">
        <v>54326.761094124646</v>
      </c>
      <c r="K978" s="6">
        <v>0.17675308975058066</v>
      </c>
      <c r="L978" s="6">
        <v>-3.5949173592479812E-3</v>
      </c>
      <c r="M978" s="5">
        <v>51293.102343572216</v>
      </c>
      <c r="N978" s="6">
        <v>0.16980854024367334</v>
      </c>
      <c r="O978" s="6">
        <v>-5.5840964737367986E-2</v>
      </c>
      <c r="P978" s="5">
        <v>47915.981957974152</v>
      </c>
      <c r="Q978" s="6">
        <v>0.16482446879914481</v>
      </c>
      <c r="R978" s="6">
        <v>-6.5839659355704128E-2</v>
      </c>
      <c r="S978" s="5">
        <v>46892.549571551303</v>
      </c>
      <c r="T978" s="6">
        <v>0.16024619801579451</v>
      </c>
      <c r="U978" s="6">
        <v>-2.1358894143513028E-2</v>
      </c>
      <c r="V978" s="5">
        <v>43426.536208733283</v>
      </c>
      <c r="W978" s="6">
        <v>0.15505662098103501</v>
      </c>
      <c r="X978" s="6">
        <v>-7.391394570110503E-2</v>
      </c>
      <c r="Y978" s="5">
        <v>40288.753111958904</v>
      </c>
      <c r="Z978" s="6">
        <v>0.15061415552378621</v>
      </c>
      <c r="AA978" s="6">
        <v>-7.2254970594301193E-2</v>
      </c>
      <c r="AB978" s="5">
        <v>36624.420689289269</v>
      </c>
      <c r="AC978" s="6">
        <v>0.14175072478891224</v>
      </c>
      <c r="AD978" s="6">
        <v>-9.0951745577401641E-2</v>
      </c>
      <c r="AE978" s="5">
        <v>32928.494283755128</v>
      </c>
      <c r="AF978" s="6">
        <v>0.1365156759856857</v>
      </c>
      <c r="AG978" s="6">
        <v>-0.10091426255965344</v>
      </c>
    </row>
    <row r="979" spans="1:33" x14ac:dyDescent="0.2">
      <c r="A979" s="102"/>
      <c r="B979" s="100"/>
      <c r="C979" s="100"/>
      <c r="D979" s="4" t="s">
        <v>74</v>
      </c>
      <c r="E979" s="5">
        <v>48907.5054454356</v>
      </c>
      <c r="F979" s="6">
        <v>0.172138321480485</v>
      </c>
      <c r="G979" s="5">
        <v>50479.628712210266</v>
      </c>
      <c r="H979" s="6">
        <v>0.16370435696177438</v>
      </c>
      <c r="I979" s="6">
        <v>3.2144826289057606E-2</v>
      </c>
      <c r="J979" s="5">
        <v>47493.403682372613</v>
      </c>
      <c r="K979" s="6">
        <v>0.15452063908405589</v>
      </c>
      <c r="L979" s="6">
        <v>-5.9157032371661041E-2</v>
      </c>
      <c r="M979" s="5">
        <v>43570.176229005709</v>
      </c>
      <c r="N979" s="6">
        <v>0.14424138306257483</v>
      </c>
      <c r="O979" s="6">
        <v>-8.2605733621551908E-2</v>
      </c>
      <c r="P979" s="5">
        <v>39617.632034221395</v>
      </c>
      <c r="Q979" s="6">
        <v>0.13627927234899986</v>
      </c>
      <c r="R979" s="6">
        <v>-9.0716736466927822E-2</v>
      </c>
      <c r="S979" s="5">
        <v>38462.757955920453</v>
      </c>
      <c r="T979" s="6">
        <v>0.13143901928883972</v>
      </c>
      <c r="U979" s="6">
        <v>-2.9150507463529637E-2</v>
      </c>
      <c r="V979" s="5">
        <v>35406.667963583939</v>
      </c>
      <c r="W979" s="6">
        <v>0.12642128002662842</v>
      </c>
      <c r="X979" s="6">
        <v>-7.9455820506654534E-2</v>
      </c>
      <c r="Y979" s="5">
        <v>34732.174639495781</v>
      </c>
      <c r="Z979" s="6">
        <v>0.12984162449245812</v>
      </c>
      <c r="AA979" s="6">
        <v>-1.9049895482452076E-2</v>
      </c>
      <c r="AB979" s="5">
        <v>32480.545737604418</v>
      </c>
      <c r="AC979" s="6">
        <v>0.12571232017306178</v>
      </c>
      <c r="AD979" s="6">
        <v>-6.4828330654853883E-2</v>
      </c>
      <c r="AE979" s="5">
        <v>29099.789952715713</v>
      </c>
      <c r="AF979" s="6">
        <v>0.12064254934354145</v>
      </c>
      <c r="AG979" s="6">
        <v>-0.10408555977477398</v>
      </c>
    </row>
    <row r="980" spans="1:33" x14ac:dyDescent="0.2">
      <c r="A980" s="102"/>
      <c r="B980" s="100"/>
      <c r="C980" s="100"/>
      <c r="D980" s="4" t="s">
        <v>75</v>
      </c>
      <c r="E980" s="5">
        <v>20148.035023781969</v>
      </c>
      <c r="F980" s="6">
        <v>7.0914451647779431E-2</v>
      </c>
      <c r="G980" s="5">
        <v>20328.742918368742</v>
      </c>
      <c r="H980" s="6">
        <v>6.5925678777582E-2</v>
      </c>
      <c r="I980" s="6">
        <v>8.9690083610372805E-3</v>
      </c>
      <c r="J980" s="5">
        <v>18377.892981634752</v>
      </c>
      <c r="K980" s="6">
        <v>5.9792803807712319E-2</v>
      </c>
      <c r="L980" s="6">
        <v>-9.5965104412394919E-2</v>
      </c>
      <c r="M980" s="5">
        <v>16180.200311749082</v>
      </c>
      <c r="N980" s="6">
        <v>5.3565412701784977E-2</v>
      </c>
      <c r="O980" s="6">
        <v>-0.1195834948044289</v>
      </c>
      <c r="P980" s="5">
        <v>14352.178004970538</v>
      </c>
      <c r="Q980" s="6">
        <v>4.9369542668557552E-2</v>
      </c>
      <c r="R980" s="6">
        <v>-0.11297896636367014</v>
      </c>
      <c r="S980" s="5">
        <v>13825.384893575712</v>
      </c>
      <c r="T980" s="6">
        <v>4.7245572815784426E-2</v>
      </c>
      <c r="U980" s="6">
        <v>-3.670475040181239E-2</v>
      </c>
      <c r="V980" s="5">
        <v>12662.268182018473</v>
      </c>
      <c r="W980" s="6">
        <v>4.5211262275728428E-2</v>
      </c>
      <c r="X980" s="6">
        <v>-8.4129065520462162E-2</v>
      </c>
      <c r="Y980" s="5">
        <v>12251.757673153772</v>
      </c>
      <c r="Z980" s="6">
        <v>4.5801569745686339E-2</v>
      </c>
      <c r="AA980" s="6">
        <v>-3.2419982183576106E-2</v>
      </c>
      <c r="AB980" s="5">
        <v>11479.484328433</v>
      </c>
      <c r="AC980" s="6">
        <v>4.4430060411418754E-2</v>
      </c>
      <c r="AD980" s="6">
        <v>-6.3033677723890055E-2</v>
      </c>
      <c r="AE980" s="5">
        <v>10746.360214449956</v>
      </c>
      <c r="AF980" s="6">
        <v>4.4552496583029726E-2</v>
      </c>
      <c r="AG980" s="6">
        <v>-6.3863854247111315E-2</v>
      </c>
    </row>
    <row r="981" spans="1:33" x14ac:dyDescent="0.2">
      <c r="A981" s="102"/>
      <c r="B981" s="100"/>
      <c r="C981" s="100"/>
      <c r="D981" s="4" t="s">
        <v>76</v>
      </c>
      <c r="E981" s="5">
        <v>8677.8053274880458</v>
      </c>
      <c r="F981" s="6">
        <v>3.0543018491809282E-2</v>
      </c>
      <c r="G981" s="5">
        <v>9138.2312374874145</v>
      </c>
      <c r="H981" s="6">
        <v>2.9635088582555768E-2</v>
      </c>
      <c r="I981" s="6">
        <v>5.3057874960724394E-2</v>
      </c>
      <c r="J981" s="5">
        <v>8112.1690405674381</v>
      </c>
      <c r="K981" s="6">
        <v>2.6393087193529872E-2</v>
      </c>
      <c r="L981" s="6">
        <v>-0.11228236299282962</v>
      </c>
      <c r="M981" s="5">
        <v>6848.4425716325832</v>
      </c>
      <c r="N981" s="6">
        <v>2.2672132955461385E-2</v>
      </c>
      <c r="O981" s="6">
        <v>-0.15578157489263297</v>
      </c>
      <c r="P981" s="5">
        <v>6093.6463997070223</v>
      </c>
      <c r="Q981" s="6">
        <v>2.0961315824904687E-2</v>
      </c>
      <c r="R981" s="6">
        <v>-0.11021428069676094</v>
      </c>
      <c r="S981" s="5">
        <v>5774.2657358989809</v>
      </c>
      <c r="T981" s="6">
        <v>1.9732433808036055E-2</v>
      </c>
      <c r="U981" s="6">
        <v>-5.2412076917262046E-2</v>
      </c>
      <c r="V981" s="5">
        <v>5059.6388990950973</v>
      </c>
      <c r="W981" s="6">
        <v>1.806569391827564E-2</v>
      </c>
      <c r="X981" s="6">
        <v>-0.12376064238973325</v>
      </c>
      <c r="Y981" s="5">
        <v>4840.6800248217705</v>
      </c>
      <c r="Z981" s="6">
        <v>1.8096239714179198E-2</v>
      </c>
      <c r="AA981" s="6">
        <v>-4.3275593108529332E-2</v>
      </c>
      <c r="AB981" s="5">
        <v>4713.0386014067444</v>
      </c>
      <c r="AC981" s="6">
        <v>1.8241288875946775E-2</v>
      </c>
      <c r="AD981" s="6">
        <v>-2.6368490121328719E-2</v>
      </c>
      <c r="AE981" s="5">
        <v>4379.2460374936982</v>
      </c>
      <c r="AF981" s="6">
        <v>1.8155574559964704E-2</v>
      </c>
      <c r="AG981" s="6">
        <v>-7.0823218764517665E-2</v>
      </c>
    </row>
    <row r="982" spans="1:33" x14ac:dyDescent="0.2">
      <c r="A982" s="102"/>
      <c r="B982" s="100"/>
      <c r="C982" s="100"/>
      <c r="D982" s="4" t="s">
        <v>77</v>
      </c>
      <c r="E982" s="5">
        <v>1031.8977180694715</v>
      </c>
      <c r="F982" s="6">
        <v>3.6319403230695583E-3</v>
      </c>
      <c r="G982" s="5">
        <v>1334.493068660501</v>
      </c>
      <c r="H982" s="6">
        <v>4.3277324982021817E-3</v>
      </c>
      <c r="I982" s="6">
        <v>0.29324161231516316</v>
      </c>
      <c r="J982" s="5">
        <v>1017.4845770671478</v>
      </c>
      <c r="K982" s="6">
        <v>3.310404285994347E-3</v>
      </c>
      <c r="L982" s="6">
        <v>-0.2375497475693529</v>
      </c>
      <c r="M982" s="5">
        <v>757.36273376381337</v>
      </c>
      <c r="N982" s="6">
        <v>2.5072895648610982E-3</v>
      </c>
      <c r="O982" s="6">
        <v>-0.25565187833423836</v>
      </c>
      <c r="P982" s="5">
        <v>442.84686808951807</v>
      </c>
      <c r="Q982" s="6">
        <v>1.5233330677901817E-3</v>
      </c>
      <c r="R982" s="6">
        <v>-0.41527771522539469</v>
      </c>
      <c r="S982" s="5">
        <v>387.31549173661381</v>
      </c>
      <c r="T982" s="6">
        <v>1.323575611701528E-3</v>
      </c>
      <c r="U982" s="6">
        <v>-0.12539633980583786</v>
      </c>
      <c r="V982" s="5">
        <v>499.51711013876002</v>
      </c>
      <c r="W982" s="6">
        <v>1.7835508420022542E-3</v>
      </c>
      <c r="X982" s="6">
        <v>0.28969049985340295</v>
      </c>
      <c r="Y982" s="5">
        <v>469.16929126833634</v>
      </c>
      <c r="Z982" s="6">
        <v>1.7539271172206797E-3</v>
      </c>
      <c r="AA982" s="6">
        <v>-6.0754313024419547E-2</v>
      </c>
      <c r="AB982" s="5">
        <v>287.85347158025093</v>
      </c>
      <c r="AC982" s="6">
        <v>1.1141046728266202E-3</v>
      </c>
      <c r="AD982" s="6">
        <v>-0.3864613969041375</v>
      </c>
      <c r="AE982" s="5">
        <v>171.58265631020694</v>
      </c>
      <c r="AF982" s="6">
        <v>7.1135115112637534E-4</v>
      </c>
      <c r="AG982" s="6">
        <v>-0.40392361652525266</v>
      </c>
    </row>
    <row r="983" spans="1:33" x14ac:dyDescent="0.2">
      <c r="A983" s="102"/>
      <c r="B983" s="100"/>
      <c r="C983" s="100"/>
      <c r="D983" s="4" t="s">
        <v>49</v>
      </c>
      <c r="E983" s="5">
        <v>284117.47613665531</v>
      </c>
      <c r="F983" s="6">
        <v>1</v>
      </c>
      <c r="G983" s="5">
        <v>308358.49240101449</v>
      </c>
      <c r="H983" s="6">
        <v>1</v>
      </c>
      <c r="I983" s="6">
        <v>8.5320398428077301E-2</v>
      </c>
      <c r="J983" s="5">
        <v>307359.61204857059</v>
      </c>
      <c r="K983" s="6">
        <v>1</v>
      </c>
      <c r="L983" s="6">
        <v>-3.239347632900195E-3</v>
      </c>
      <c r="M983" s="5">
        <v>302064.3265054113</v>
      </c>
      <c r="N983" s="6">
        <v>1</v>
      </c>
      <c r="O983" s="6">
        <v>-1.7228306308255302E-2</v>
      </c>
      <c r="P983" s="5">
        <v>290709.1544542734</v>
      </c>
      <c r="Q983" s="6">
        <v>1</v>
      </c>
      <c r="R983" s="6">
        <v>-3.759190031641977E-2</v>
      </c>
      <c r="S983" s="5">
        <v>292628.15687476954</v>
      </c>
      <c r="T983" s="6">
        <v>1</v>
      </c>
      <c r="U983" s="6">
        <v>6.601107640034719E-3</v>
      </c>
      <c r="V983" s="5">
        <v>280068.89311772626</v>
      </c>
      <c r="W983" s="6">
        <v>1</v>
      </c>
      <c r="X983" s="6">
        <v>-4.2918849269921872E-2</v>
      </c>
      <c r="Y983" s="5">
        <v>267496.45789831603</v>
      </c>
      <c r="Z983" s="6">
        <v>1</v>
      </c>
      <c r="AA983" s="6">
        <v>-4.4890509186700123E-2</v>
      </c>
      <c r="AB983" s="5">
        <v>258372.01710134774</v>
      </c>
      <c r="AC983" s="6">
        <v>1</v>
      </c>
      <c r="AD983" s="6">
        <v>-3.4110510728470232E-2</v>
      </c>
      <c r="AE983" s="5">
        <v>241206.6896054328</v>
      </c>
      <c r="AF983" s="6">
        <v>1</v>
      </c>
      <c r="AG983" s="6">
        <v>-6.6436480577468093E-2</v>
      </c>
    </row>
    <row r="984" spans="1:33" x14ac:dyDescent="0.2">
      <c r="A984" s="102"/>
      <c r="B984" s="100"/>
      <c r="C984" s="89" t="s">
        <v>68</v>
      </c>
      <c r="D984" s="4" t="s">
        <v>70</v>
      </c>
      <c r="E984" s="5">
        <v>118.86109072677327</v>
      </c>
      <c r="F984" s="6">
        <v>4.8667574738685618E-3</v>
      </c>
      <c r="G984" s="5">
        <v>133.24597371694824</v>
      </c>
      <c r="H984" s="6">
        <v>5.6821036104968137E-3</v>
      </c>
      <c r="I984" s="6">
        <v>0.12102263997594968</v>
      </c>
      <c r="J984" s="5">
        <v>95.187284459880217</v>
      </c>
      <c r="K984" s="6">
        <v>4.4490986698538073E-3</v>
      </c>
      <c r="L984" s="6">
        <v>-0.2856273116208024</v>
      </c>
      <c r="M984" s="5">
        <v>117.02259374279751</v>
      </c>
      <c r="N984" s="6">
        <v>5.8864166052530432E-3</v>
      </c>
      <c r="O984" s="6">
        <v>0.22939313172780443</v>
      </c>
      <c r="P984" s="5">
        <v>176.26223901391714</v>
      </c>
      <c r="Q984" s="6">
        <v>8.8225436255827284E-3</v>
      </c>
      <c r="R984" s="6">
        <v>0.50622399808811025</v>
      </c>
      <c r="S984" s="5">
        <v>190.32641844554126</v>
      </c>
      <c r="T984" s="6">
        <v>9.0596420588402744E-3</v>
      </c>
      <c r="U984" s="6">
        <v>7.9791221933324358E-2</v>
      </c>
      <c r="V984" s="5">
        <v>261.00015719696154</v>
      </c>
      <c r="W984" s="6">
        <v>1.1538284957228109E-2</v>
      </c>
      <c r="X984" s="6">
        <v>0.37132910569450128</v>
      </c>
      <c r="Y984" s="5">
        <v>328.9287291342215</v>
      </c>
      <c r="Z984" s="6">
        <v>1.3684346638966168E-2</v>
      </c>
      <c r="AA984" s="6">
        <v>0.26026257097614791</v>
      </c>
      <c r="AB984" s="5">
        <v>461.45277337387142</v>
      </c>
      <c r="AC984" s="6">
        <v>1.8705914535441272E-2</v>
      </c>
      <c r="AD984" s="6">
        <v>0.4028959239543124</v>
      </c>
      <c r="AE984" s="5">
        <v>560.03129992743573</v>
      </c>
      <c r="AF984" s="6">
        <v>2.233646277914066E-2</v>
      </c>
      <c r="AG984" s="6">
        <v>0.21362646892945525</v>
      </c>
    </row>
    <row r="985" spans="1:33" x14ac:dyDescent="0.2">
      <c r="A985" s="102"/>
      <c r="B985" s="100"/>
      <c r="C985" s="100"/>
      <c r="D985" s="4" t="s">
        <v>71</v>
      </c>
      <c r="E985" s="5">
        <v>4372.1796363659796</v>
      </c>
      <c r="F985" s="6">
        <v>0.17901853156717795</v>
      </c>
      <c r="G985" s="5">
        <v>4538.5741961003032</v>
      </c>
      <c r="H985" s="6">
        <v>0.19354167414432738</v>
      </c>
      <c r="I985" s="6">
        <v>3.8057576214463505E-2</v>
      </c>
      <c r="J985" s="5">
        <v>4627.6259171266065</v>
      </c>
      <c r="K985" s="6">
        <v>0.21629742280489991</v>
      </c>
      <c r="L985" s="6">
        <v>1.96210785983888E-2</v>
      </c>
      <c r="M985" s="5">
        <v>4480.5573454806372</v>
      </c>
      <c r="N985" s="6">
        <v>0.22537893167189357</v>
      </c>
      <c r="O985" s="6">
        <v>-3.1780566164969395E-2</v>
      </c>
      <c r="P985" s="5">
        <v>4845.1343046579595</v>
      </c>
      <c r="Q985" s="6">
        <v>0.24251597513904927</v>
      </c>
      <c r="R985" s="6">
        <v>8.1368662660920271E-2</v>
      </c>
      <c r="S985" s="5">
        <v>5517.8133479778471</v>
      </c>
      <c r="T985" s="6">
        <v>0.26265094614005996</v>
      </c>
      <c r="U985" s="6">
        <v>0.13883599525263832</v>
      </c>
      <c r="V985" s="5">
        <v>6359.9532752507148</v>
      </c>
      <c r="W985" s="6">
        <v>0.28116057090770696</v>
      </c>
      <c r="X985" s="6">
        <v>0.15262203959499515</v>
      </c>
      <c r="Y985" s="5">
        <v>7458.9490225061008</v>
      </c>
      <c r="Z985" s="6">
        <v>0.31031294911518864</v>
      </c>
      <c r="AA985" s="6">
        <v>0.17279934296562308</v>
      </c>
      <c r="AB985" s="5">
        <v>7931.947042103473</v>
      </c>
      <c r="AC985" s="6">
        <v>0.32153739674031628</v>
      </c>
      <c r="AD985" s="6">
        <v>6.3413494068692747E-2</v>
      </c>
      <c r="AE985" s="5">
        <v>8674.6102371584875</v>
      </c>
      <c r="AF985" s="6">
        <v>0.34598085626812097</v>
      </c>
      <c r="AG985" s="6">
        <v>9.3629368818638467E-2</v>
      </c>
    </row>
    <row r="986" spans="1:33" x14ac:dyDescent="0.2">
      <c r="A986" s="102"/>
      <c r="B986" s="100"/>
      <c r="C986" s="100"/>
      <c r="D986" s="4" t="s">
        <v>72</v>
      </c>
      <c r="E986" s="5">
        <v>8967.905443717942</v>
      </c>
      <c r="F986" s="6">
        <v>0.36719014251254872</v>
      </c>
      <c r="G986" s="5">
        <v>8678.5593193781897</v>
      </c>
      <c r="H986" s="6">
        <v>0.37008602862029499</v>
      </c>
      <c r="I986" s="6">
        <v>-3.226462702530395E-2</v>
      </c>
      <c r="J986" s="5">
        <v>8312.5579429552545</v>
      </c>
      <c r="K986" s="6">
        <v>0.38853288752735438</v>
      </c>
      <c r="L986" s="6">
        <v>-4.2173056950327886E-2</v>
      </c>
      <c r="M986" s="5">
        <v>7810.1544252604981</v>
      </c>
      <c r="N986" s="6">
        <v>0.39286279023595411</v>
      </c>
      <c r="O986" s="6">
        <v>-6.0439099630040405E-2</v>
      </c>
      <c r="P986" s="5">
        <v>7903.3642980242857</v>
      </c>
      <c r="Q986" s="6">
        <v>0.39559111865523722</v>
      </c>
      <c r="R986" s="6">
        <v>1.1934446835304251E-2</v>
      </c>
      <c r="S986" s="5">
        <v>8098.9204566887083</v>
      </c>
      <c r="T986" s="6">
        <v>0.38551306224266213</v>
      </c>
      <c r="U986" s="6">
        <v>2.4743406894872415E-2</v>
      </c>
      <c r="V986" s="5">
        <v>8704.2095742311831</v>
      </c>
      <c r="W986" s="6">
        <v>0.38479536362548111</v>
      </c>
      <c r="X986" s="6">
        <v>7.4737012269651404E-2</v>
      </c>
      <c r="Y986" s="5">
        <v>8759.3361520712206</v>
      </c>
      <c r="Z986" s="6">
        <v>0.36441265725761107</v>
      </c>
      <c r="AA986" s="6">
        <v>6.3333238210669654E-3</v>
      </c>
      <c r="AB986" s="5">
        <v>8839.1756909880332</v>
      </c>
      <c r="AC986" s="6">
        <v>0.35831373128493244</v>
      </c>
      <c r="AD986" s="6">
        <v>9.1147933508561509E-3</v>
      </c>
      <c r="AE986" s="5">
        <v>8706.4706416468543</v>
      </c>
      <c r="AF986" s="6">
        <v>0.34725158656315092</v>
      </c>
      <c r="AG986" s="6">
        <v>-1.5013283362664474E-2</v>
      </c>
    </row>
    <row r="987" spans="1:33" x14ac:dyDescent="0.2">
      <c r="A987" s="102"/>
      <c r="B987" s="100"/>
      <c r="C987" s="100"/>
      <c r="D987" s="4" t="s">
        <v>73</v>
      </c>
      <c r="E987" s="5">
        <v>4119.5095694622996</v>
      </c>
      <c r="F987" s="6">
        <v>0.16867297669293374</v>
      </c>
      <c r="G987" s="5">
        <v>3834.6511111063073</v>
      </c>
      <c r="H987" s="6">
        <v>0.16352377723396325</v>
      </c>
      <c r="I987" s="6">
        <v>-6.9148633727575862E-2</v>
      </c>
      <c r="J987" s="5">
        <v>3418.8185298740118</v>
      </c>
      <c r="K987" s="6">
        <v>0.15979719413200663</v>
      </c>
      <c r="L987" s="6">
        <v>-0.1084407861846724</v>
      </c>
      <c r="M987" s="5">
        <v>3121.7198242200825</v>
      </c>
      <c r="N987" s="6">
        <v>0.15702731261131095</v>
      </c>
      <c r="O987" s="6">
        <v>-8.690098730244035E-2</v>
      </c>
      <c r="P987" s="5">
        <v>3058.9509178470526</v>
      </c>
      <c r="Q987" s="6">
        <v>0.15311122831641258</v>
      </c>
      <c r="R987" s="6">
        <v>-2.0107155640949254E-2</v>
      </c>
      <c r="S987" s="5">
        <v>3153.1689678193247</v>
      </c>
      <c r="T987" s="6">
        <v>0.15009257481330571</v>
      </c>
      <c r="U987" s="6">
        <v>3.08007720629217E-2</v>
      </c>
      <c r="V987" s="5">
        <v>3066.7903178754932</v>
      </c>
      <c r="W987" s="6">
        <v>0.13557654896357879</v>
      </c>
      <c r="X987" s="6">
        <v>-2.7394234443316071E-2</v>
      </c>
      <c r="Y987" s="5">
        <v>3247.7824294544193</v>
      </c>
      <c r="Z987" s="6">
        <v>0.13511674911941907</v>
      </c>
      <c r="AA987" s="6">
        <v>5.9016787200602522E-2</v>
      </c>
      <c r="AB987" s="5">
        <v>3109.8753705791514</v>
      </c>
      <c r="AC987" s="6">
        <v>0.12606504122317896</v>
      </c>
      <c r="AD987" s="6">
        <v>-4.2461914204774583E-2</v>
      </c>
      <c r="AE987" s="5">
        <v>2990.6472963471379</v>
      </c>
      <c r="AF987" s="6">
        <v>0.11927990815701008</v>
      </c>
      <c r="AG987" s="6">
        <v>-3.8338537730471738E-2</v>
      </c>
    </row>
    <row r="988" spans="1:33" x14ac:dyDescent="0.2">
      <c r="A988" s="102"/>
      <c r="B988" s="100"/>
      <c r="C988" s="100"/>
      <c r="D988" s="4" t="s">
        <v>74</v>
      </c>
      <c r="E988" s="5">
        <v>3904.4950799040612</v>
      </c>
      <c r="F988" s="6">
        <v>0.15986922630120115</v>
      </c>
      <c r="G988" s="5">
        <v>3525.5213439816789</v>
      </c>
      <c r="H988" s="6">
        <v>0.15034133489148616</v>
      </c>
      <c r="I988" s="6">
        <v>-9.7060881923737546E-2</v>
      </c>
      <c r="J988" s="5">
        <v>2866.595424361778</v>
      </c>
      <c r="K988" s="6">
        <v>0.13398602514932009</v>
      </c>
      <c r="L988" s="6">
        <v>-0.18690169632492379</v>
      </c>
      <c r="M988" s="5">
        <v>2521.1794972003363</v>
      </c>
      <c r="N988" s="6">
        <v>0.12681920971399588</v>
      </c>
      <c r="O988" s="6">
        <v>-0.12049692266509686</v>
      </c>
      <c r="P988" s="5">
        <v>2337.3993343072325</v>
      </c>
      <c r="Q988" s="6">
        <v>0.11699503939528053</v>
      </c>
      <c r="R988" s="6">
        <v>-7.289451746580676E-2</v>
      </c>
      <c r="S988" s="5">
        <v>2378.8742682407528</v>
      </c>
      <c r="T988" s="6">
        <v>0.11323572181553702</v>
      </c>
      <c r="U988" s="6">
        <v>1.7744051401389158E-2</v>
      </c>
      <c r="V988" s="5">
        <v>2387.7293832921964</v>
      </c>
      <c r="W988" s="6">
        <v>0.10555664916470262</v>
      </c>
      <c r="X988" s="6">
        <v>3.7223972572506775E-3</v>
      </c>
      <c r="Y988" s="5">
        <v>2536.2136767495122</v>
      </c>
      <c r="Z988" s="6">
        <v>0.1055135171515074</v>
      </c>
      <c r="AA988" s="6">
        <v>6.218639955445282E-2</v>
      </c>
      <c r="AB988" s="5">
        <v>2633.5320187027191</v>
      </c>
      <c r="AC988" s="6">
        <v>0.10675550719529071</v>
      </c>
      <c r="AD988" s="6">
        <v>3.8371507434631101E-2</v>
      </c>
      <c r="AE988" s="5">
        <v>2566.9905740021245</v>
      </c>
      <c r="AF988" s="6">
        <v>0.10238265150185837</v>
      </c>
      <c r="AG988" s="6">
        <v>-2.526699665241702E-2</v>
      </c>
    </row>
    <row r="989" spans="1:33" x14ac:dyDescent="0.2">
      <c r="A989" s="102"/>
      <c r="B989" s="100"/>
      <c r="C989" s="100"/>
      <c r="D989" s="4" t="s">
        <v>75</v>
      </c>
      <c r="E989" s="5">
        <v>1843.8378911024486</v>
      </c>
      <c r="F989" s="6">
        <v>7.5495789095124138E-2</v>
      </c>
      <c r="G989" s="5">
        <v>1711.0445338821107</v>
      </c>
      <c r="H989" s="6">
        <v>7.2965299081721863E-2</v>
      </c>
      <c r="I989" s="6">
        <v>-7.2020082601155028E-2</v>
      </c>
      <c r="J989" s="5">
        <v>1285.3732859068937</v>
      </c>
      <c r="K989" s="6">
        <v>6.0078954968027613E-2</v>
      </c>
      <c r="L989" s="6">
        <v>-0.24877859082336742</v>
      </c>
      <c r="M989" s="5">
        <v>1168.9784616811862</v>
      </c>
      <c r="N989" s="6">
        <v>5.8801416102151727E-2</v>
      </c>
      <c r="O989" s="6">
        <v>-9.0553324471486285E-2</v>
      </c>
      <c r="P989" s="5">
        <v>1065.3379591603398</v>
      </c>
      <c r="Q989" s="6">
        <v>5.332390348189809E-2</v>
      </c>
      <c r="R989" s="6">
        <v>-8.8659035147486034E-2</v>
      </c>
      <c r="S989" s="5">
        <v>1115.5815040526338</v>
      </c>
      <c r="T989" s="6">
        <v>5.3102292349768654E-2</v>
      </c>
      <c r="U989" s="6">
        <v>4.7162071397412852E-2</v>
      </c>
      <c r="V989" s="5">
        <v>1167.3834318835134</v>
      </c>
      <c r="W989" s="6">
        <v>5.1607642064576027E-2</v>
      </c>
      <c r="X989" s="6">
        <v>4.6434910979337558E-2</v>
      </c>
      <c r="Y989" s="5">
        <v>1113.0646907616315</v>
      </c>
      <c r="Z989" s="6">
        <v>4.6306575591822233E-2</v>
      </c>
      <c r="AA989" s="6">
        <v>-4.6530334111596378E-2</v>
      </c>
      <c r="AB989" s="5">
        <v>1113.6433242320259</v>
      </c>
      <c r="AC989" s="6">
        <v>4.5143767787415648E-2</v>
      </c>
      <c r="AD989" s="6">
        <v>5.1985610108469136E-4</v>
      </c>
      <c r="AE989" s="5">
        <v>1119.5943443292081</v>
      </c>
      <c r="AF989" s="6">
        <v>4.4654249509065033E-2</v>
      </c>
      <c r="AG989" s="6">
        <v>5.3437397483490174E-3</v>
      </c>
    </row>
    <row r="990" spans="1:33" x14ac:dyDescent="0.2">
      <c r="A990" s="102"/>
      <c r="B990" s="100"/>
      <c r="C990" s="100"/>
      <c r="D990" s="4" t="s">
        <v>76</v>
      </c>
      <c r="E990" s="5">
        <v>819.06691320005166</v>
      </c>
      <c r="F990" s="6">
        <v>3.3536626637373765E-2</v>
      </c>
      <c r="G990" s="5">
        <v>751.76004755611223</v>
      </c>
      <c r="H990" s="6">
        <v>3.205784280971874E-2</v>
      </c>
      <c r="I990" s="6">
        <v>-8.2175051341013175E-2</v>
      </c>
      <c r="J990" s="5">
        <v>629.8213521400138</v>
      </c>
      <c r="K990" s="6">
        <v>2.9438147710083209E-2</v>
      </c>
      <c r="L990" s="6">
        <v>-0.16220427756503883</v>
      </c>
      <c r="M990" s="5">
        <v>518.12476042684682</v>
      </c>
      <c r="N990" s="6">
        <v>2.6062473030401968E-2</v>
      </c>
      <c r="O990" s="6">
        <v>-0.17734646711109919</v>
      </c>
      <c r="P990" s="5">
        <v>460.3721324921857</v>
      </c>
      <c r="Q990" s="6">
        <v>2.3043240830466043E-2</v>
      </c>
      <c r="R990" s="6">
        <v>-0.11146471341590153</v>
      </c>
      <c r="S990" s="5">
        <v>436.93739271744323</v>
      </c>
      <c r="T990" s="6">
        <v>2.0798459890504464E-2</v>
      </c>
      <c r="U990" s="6">
        <v>-5.0903906037666702E-2</v>
      </c>
      <c r="V990" s="5">
        <v>529.25252974792204</v>
      </c>
      <c r="W990" s="6">
        <v>2.3397175573181848E-2</v>
      </c>
      <c r="X990" s="6">
        <v>0.21127772209273185</v>
      </c>
      <c r="Y990" s="5">
        <v>494.48561314893624</v>
      </c>
      <c r="Z990" s="6">
        <v>2.0571971794992008E-2</v>
      </c>
      <c r="AA990" s="6">
        <v>-6.5690600695938017E-2</v>
      </c>
      <c r="AB990" s="5">
        <v>494.26516263951248</v>
      </c>
      <c r="AC990" s="6">
        <v>2.0036030605216019E-2</v>
      </c>
      <c r="AD990" s="6">
        <v>-4.4581784294977589E-4</v>
      </c>
      <c r="AE990" s="5">
        <v>420.27449750879384</v>
      </c>
      <c r="AF990" s="6">
        <v>1.6762358946443828E-2</v>
      </c>
      <c r="AG990" s="6">
        <v>-0.1496983213131754</v>
      </c>
    </row>
    <row r="991" spans="1:33" x14ac:dyDescent="0.2">
      <c r="A991" s="102"/>
      <c r="B991" s="100"/>
      <c r="C991" s="100"/>
      <c r="D991" s="4" t="s">
        <v>77</v>
      </c>
      <c r="E991" s="5">
        <v>277.20045854550762</v>
      </c>
      <c r="F991" s="6">
        <v>1.1349949719772061E-2</v>
      </c>
      <c r="G991" s="5">
        <v>276.75682152474053</v>
      </c>
      <c r="H991" s="6">
        <v>1.1801939607990784E-2</v>
      </c>
      <c r="I991" s="6">
        <v>-1.6004195054181466E-3</v>
      </c>
      <c r="J991" s="5">
        <v>158.75468541932929</v>
      </c>
      <c r="K991" s="6">
        <v>7.4202690384543657E-3</v>
      </c>
      <c r="L991" s="6">
        <v>-0.42637480606729145</v>
      </c>
      <c r="M991" s="5">
        <v>142.37039502261274</v>
      </c>
      <c r="N991" s="6">
        <v>7.1614500290387139E-3</v>
      </c>
      <c r="O991" s="6">
        <v>-0.10320508244175368</v>
      </c>
      <c r="P991" s="5">
        <v>131.7979626993145</v>
      </c>
      <c r="Q991" s="6">
        <v>6.5969505560735369E-3</v>
      </c>
      <c r="R991" s="6">
        <v>-7.4260047684906835E-2</v>
      </c>
      <c r="S991" s="5">
        <v>116.53858567280621</v>
      </c>
      <c r="T991" s="6">
        <v>5.5473006893218806E-3</v>
      </c>
      <c r="U991" s="6">
        <v>-0.11577855009277511</v>
      </c>
      <c r="V991" s="5">
        <v>144.04112961495869</v>
      </c>
      <c r="W991" s="6">
        <v>6.3677647435446466E-3</v>
      </c>
      <c r="X991" s="6">
        <v>0.23599517518917418</v>
      </c>
      <c r="Y991" s="5">
        <v>98.100035618569933</v>
      </c>
      <c r="Z991" s="6">
        <v>4.0812333304934565E-3</v>
      </c>
      <c r="AA991" s="6">
        <v>-0.31894427736852299</v>
      </c>
      <c r="AB991" s="5">
        <v>84.925129911370206</v>
      </c>
      <c r="AC991" s="6">
        <v>3.4426106282088469E-3</v>
      </c>
      <c r="AD991" s="6">
        <v>-0.13430072297247742</v>
      </c>
      <c r="AE991" s="5">
        <v>33.896191926103619</v>
      </c>
      <c r="AF991" s="6">
        <v>1.351926275210195E-3</v>
      </c>
      <c r="AG991" s="6">
        <v>-0.6008697076886611</v>
      </c>
    </row>
    <row r="992" spans="1:33" x14ac:dyDescent="0.2">
      <c r="A992" s="102"/>
      <c r="B992" s="100"/>
      <c r="C992" s="100"/>
      <c r="D992" s="4" t="s">
        <v>49</v>
      </c>
      <c r="E992" s="5">
        <v>24423.056083025062</v>
      </c>
      <c r="F992" s="6">
        <v>1</v>
      </c>
      <c r="G992" s="5">
        <v>23450.113347246392</v>
      </c>
      <c r="H992" s="6">
        <v>1</v>
      </c>
      <c r="I992" s="6">
        <v>-3.9837059394663615E-2</v>
      </c>
      <c r="J992" s="5">
        <v>21394.734422243768</v>
      </c>
      <c r="K992" s="6">
        <v>1</v>
      </c>
      <c r="L992" s="6">
        <v>-8.764899745117756E-2</v>
      </c>
      <c r="M992" s="5">
        <v>19880.107303034998</v>
      </c>
      <c r="N992" s="6">
        <v>1</v>
      </c>
      <c r="O992" s="6">
        <v>-7.0794387502844433E-2</v>
      </c>
      <c r="P992" s="5">
        <v>19978.619148202288</v>
      </c>
      <c r="Q992" s="6">
        <v>1</v>
      </c>
      <c r="R992" s="6">
        <v>4.9552974571847709E-3</v>
      </c>
      <c r="S992" s="5">
        <v>21008.160941615057</v>
      </c>
      <c r="T992" s="6">
        <v>1</v>
      </c>
      <c r="U992" s="6">
        <v>5.1532179765557476E-2</v>
      </c>
      <c r="V992" s="5">
        <v>22620.359799092941</v>
      </c>
      <c r="W992" s="6">
        <v>1</v>
      </c>
      <c r="X992" s="6">
        <v>7.6741551150452211E-2</v>
      </c>
      <c r="Y992" s="5">
        <v>24036.860349444611</v>
      </c>
      <c r="Z992" s="6">
        <v>1</v>
      </c>
      <c r="AA992" s="6">
        <v>6.26206021006116E-2</v>
      </c>
      <c r="AB992" s="5">
        <v>24668.816512530153</v>
      </c>
      <c r="AC992" s="6">
        <v>1</v>
      </c>
      <c r="AD992" s="6">
        <v>2.6291127622253885E-2</v>
      </c>
      <c r="AE992" s="5">
        <v>25072.515082846145</v>
      </c>
      <c r="AF992" s="6">
        <v>1</v>
      </c>
      <c r="AG992" s="6">
        <v>1.6364731972891327E-2</v>
      </c>
    </row>
    <row r="993" spans="1:33" x14ac:dyDescent="0.2">
      <c r="A993" s="102"/>
      <c r="B993" s="89" t="s">
        <v>48</v>
      </c>
      <c r="C993" s="89" t="s">
        <v>66</v>
      </c>
      <c r="D993" s="4" t="s">
        <v>70</v>
      </c>
      <c r="E993" s="5">
        <v>5804.3542059316933</v>
      </c>
      <c r="F993" s="6">
        <v>3.1314705777612251E-2</v>
      </c>
      <c r="G993" s="5">
        <v>6930.1189033693045</v>
      </c>
      <c r="H993" s="6">
        <v>2.7766675761132929E-2</v>
      </c>
      <c r="I993" s="6">
        <v>0.19395175716312227</v>
      </c>
      <c r="J993" s="5">
        <v>7267.1385267302967</v>
      </c>
      <c r="K993" s="6">
        <v>2.961594158088075E-2</v>
      </c>
      <c r="L993" s="6">
        <v>4.8631145880792766E-2</v>
      </c>
      <c r="M993" s="5">
        <v>9715.9984688044497</v>
      </c>
      <c r="N993" s="6">
        <v>3.9943053032253921E-2</v>
      </c>
      <c r="O993" s="6">
        <v>0.33697719302675361</v>
      </c>
      <c r="P993" s="5">
        <v>11143.730702214971</v>
      </c>
      <c r="Q993" s="6">
        <v>4.4512684612659115E-2</v>
      </c>
      <c r="R993" s="6">
        <v>0.14694652721432583</v>
      </c>
      <c r="S993" s="5">
        <v>14788.812414586739</v>
      </c>
      <c r="T993" s="6">
        <v>6.8472019144944524E-2</v>
      </c>
      <c r="U993" s="6">
        <v>0.32709707455935361</v>
      </c>
      <c r="V993" s="5">
        <v>16364.589182721558</v>
      </c>
      <c r="W993" s="6">
        <v>7.4820913271358827E-2</v>
      </c>
      <c r="X993" s="6">
        <v>0.10655194778051104</v>
      </c>
      <c r="Y993" s="5">
        <v>15888.43397049864</v>
      </c>
      <c r="Z993" s="6">
        <v>7.1902841060957373E-2</v>
      </c>
      <c r="AA993" s="6">
        <v>-2.9096679843675144E-2</v>
      </c>
      <c r="AB993" s="5">
        <v>16953.119667122464</v>
      </c>
      <c r="AC993" s="6">
        <v>7.4790842935527208E-2</v>
      </c>
      <c r="AD993" s="6">
        <v>6.7010109278278412E-2</v>
      </c>
      <c r="AE993" s="5">
        <v>20000.197883990761</v>
      </c>
      <c r="AF993" s="6">
        <v>8.3116948639588059E-2</v>
      </c>
      <c r="AG993" s="6">
        <v>0.17973554582862752</v>
      </c>
    </row>
    <row r="994" spans="1:33" x14ac:dyDescent="0.2">
      <c r="A994" s="102"/>
      <c r="B994" s="100"/>
      <c r="C994" s="100"/>
      <c r="D994" s="4" t="s">
        <v>71</v>
      </c>
      <c r="E994" s="5">
        <v>36394.359360373928</v>
      </c>
      <c r="F994" s="6">
        <v>0.19634891581394473</v>
      </c>
      <c r="G994" s="5">
        <v>51838.441650709399</v>
      </c>
      <c r="H994" s="6">
        <v>0.20769935138888512</v>
      </c>
      <c r="I994" s="6">
        <v>0.42435373397864895</v>
      </c>
      <c r="J994" s="5">
        <v>52895.822059969636</v>
      </c>
      <c r="K994" s="6">
        <v>0.21556759517360763</v>
      </c>
      <c r="L994" s="6">
        <v>2.0397611802934409E-2</v>
      </c>
      <c r="M994" s="5">
        <v>53616.470329258205</v>
      </c>
      <c r="N994" s="6">
        <v>0.22042052853754238</v>
      </c>
      <c r="O994" s="6">
        <v>1.3623916619946807E-2</v>
      </c>
      <c r="P994" s="5">
        <v>57939.303494424741</v>
      </c>
      <c r="Q994" s="6">
        <v>0.23143362057482672</v>
      </c>
      <c r="R994" s="6">
        <v>8.0625097821995007E-2</v>
      </c>
      <c r="S994" s="5">
        <v>52763.140751539213</v>
      </c>
      <c r="T994" s="6">
        <v>0.2442926911510056</v>
      </c>
      <c r="U994" s="6">
        <v>-8.9337676338888145E-2</v>
      </c>
      <c r="V994" s="5">
        <v>55329.867495252125</v>
      </c>
      <c r="W994" s="6">
        <v>0.25297495531076625</v>
      </c>
      <c r="X994" s="6">
        <v>4.8646208454488853E-2</v>
      </c>
      <c r="Y994" s="5">
        <v>53238.266103771093</v>
      </c>
      <c r="Z994" s="6">
        <v>0.24092887902785998</v>
      </c>
      <c r="AA994" s="6">
        <v>-3.7802392923867258E-2</v>
      </c>
      <c r="AB994" s="5">
        <v>57006.772212479722</v>
      </c>
      <c r="AC994" s="6">
        <v>0.25149262380736953</v>
      </c>
      <c r="AD994" s="6">
        <v>7.0785665734551209E-2</v>
      </c>
      <c r="AE994" s="5">
        <v>63083.767474402091</v>
      </c>
      <c r="AF994" s="6">
        <v>0.26216391915595189</v>
      </c>
      <c r="AG994" s="6">
        <v>0.10660128658524566</v>
      </c>
    </row>
    <row r="995" spans="1:33" x14ac:dyDescent="0.2">
      <c r="A995" s="102"/>
      <c r="B995" s="100"/>
      <c r="C995" s="100"/>
      <c r="D995" s="4" t="s">
        <v>72</v>
      </c>
      <c r="E995" s="5">
        <v>43926.252246210424</v>
      </c>
      <c r="F995" s="6">
        <v>0.23698375671104699</v>
      </c>
      <c r="G995" s="5">
        <v>62501.28388315624</v>
      </c>
      <c r="H995" s="6">
        <v>0.25042180494109206</v>
      </c>
      <c r="I995" s="6">
        <v>0.4228685737365247</v>
      </c>
      <c r="J995" s="5">
        <v>59968.040625030968</v>
      </c>
      <c r="K995" s="6">
        <v>0.24438917482282821</v>
      </c>
      <c r="L995" s="6">
        <v>-4.0531059535690077E-2</v>
      </c>
      <c r="M995" s="5">
        <v>56590.000435221707</v>
      </c>
      <c r="N995" s="6">
        <v>0.23264488932731087</v>
      </c>
      <c r="O995" s="6">
        <v>-5.6330674716079505E-2</v>
      </c>
      <c r="P995" s="5">
        <v>58334.385485998333</v>
      </c>
      <c r="Q995" s="6">
        <v>0.23301174199188152</v>
      </c>
      <c r="R995" s="6">
        <v>3.0824969736012186E-2</v>
      </c>
      <c r="S995" s="5">
        <v>46687.211457588681</v>
      </c>
      <c r="T995" s="6">
        <v>0.21616121343151248</v>
      </c>
      <c r="U995" s="6">
        <v>-0.19966223919861564</v>
      </c>
      <c r="V995" s="5">
        <v>45209.069900223862</v>
      </c>
      <c r="W995" s="6">
        <v>0.20670142466240013</v>
      </c>
      <c r="X995" s="6">
        <v>-3.1660523539890226E-2</v>
      </c>
      <c r="Y995" s="5">
        <v>44333.215895407753</v>
      </c>
      <c r="Z995" s="6">
        <v>0.20062922388496235</v>
      </c>
      <c r="AA995" s="6">
        <v>-1.9373413493113504E-2</v>
      </c>
      <c r="AB995" s="5">
        <v>45247.45399243493</v>
      </c>
      <c r="AC995" s="6">
        <v>0.19961489632752019</v>
      </c>
      <c r="AD995" s="6">
        <v>2.0621966590108752E-2</v>
      </c>
      <c r="AE995" s="5">
        <v>47645.921475435789</v>
      </c>
      <c r="AF995" s="6">
        <v>0.19800722128502474</v>
      </c>
      <c r="AG995" s="6">
        <v>5.3007788756509182E-2</v>
      </c>
    </row>
    <row r="996" spans="1:33" x14ac:dyDescent="0.2">
      <c r="A996" s="102"/>
      <c r="B996" s="100"/>
      <c r="C996" s="100"/>
      <c r="D996" s="4" t="s">
        <v>73</v>
      </c>
      <c r="E996" s="5">
        <v>29490.226249063686</v>
      </c>
      <c r="F996" s="6">
        <v>0.15910086213568939</v>
      </c>
      <c r="G996" s="5">
        <v>41462.620193977084</v>
      </c>
      <c r="H996" s="6">
        <v>0.16612689438465941</v>
      </c>
      <c r="I996" s="6">
        <v>0.4059783686906614</v>
      </c>
      <c r="J996" s="5">
        <v>41375.512386141505</v>
      </c>
      <c r="K996" s="6">
        <v>0.16861860458552555</v>
      </c>
      <c r="L996" s="6">
        <v>-2.1008756182811614E-3</v>
      </c>
      <c r="M996" s="5">
        <v>41271.832382881905</v>
      </c>
      <c r="N996" s="6">
        <v>0.16967098079530643</v>
      </c>
      <c r="O996" s="6">
        <v>-2.5058300738851329E-3</v>
      </c>
      <c r="P996" s="5">
        <v>41333.358710269589</v>
      </c>
      <c r="Q996" s="6">
        <v>0.16510258632564043</v>
      </c>
      <c r="R996" s="6">
        <v>1.4907583171229241E-3</v>
      </c>
      <c r="S996" s="5">
        <v>33254.326979377292</v>
      </c>
      <c r="T996" s="6">
        <v>0.15396712391444556</v>
      </c>
      <c r="U996" s="6">
        <v>-0.19546032509777628</v>
      </c>
      <c r="V996" s="5">
        <v>32718.008856640263</v>
      </c>
      <c r="W996" s="6">
        <v>0.14959075817552001</v>
      </c>
      <c r="X996" s="6">
        <v>-1.6127769570246541E-2</v>
      </c>
      <c r="Y996" s="5">
        <v>33506.559983697094</v>
      </c>
      <c r="Z996" s="6">
        <v>0.15163337440811334</v>
      </c>
      <c r="AA996" s="6">
        <v>2.4101439990190338E-2</v>
      </c>
      <c r="AB996" s="5">
        <v>32673.959294195985</v>
      </c>
      <c r="AC996" s="6">
        <v>0.14414532579470693</v>
      </c>
      <c r="AD996" s="6">
        <v>-2.4848886006388533E-2</v>
      </c>
      <c r="AE996" s="5">
        <v>32866.661911642252</v>
      </c>
      <c r="AF996" s="6">
        <v>0.13658748107944149</v>
      </c>
      <c r="AG996" s="6">
        <v>5.8977430837559019E-3</v>
      </c>
    </row>
    <row r="997" spans="1:33" x14ac:dyDescent="0.2">
      <c r="A997" s="102"/>
      <c r="B997" s="100"/>
      <c r="C997" s="100"/>
      <c r="D997" s="4" t="s">
        <v>74</v>
      </c>
      <c r="E997" s="5">
        <v>33344.253155661638</v>
      </c>
      <c r="F997" s="6">
        <v>0.17989347994591545</v>
      </c>
      <c r="G997" s="5">
        <v>44428.278751312879</v>
      </c>
      <c r="H997" s="6">
        <v>0.17800929939501745</v>
      </c>
      <c r="I997" s="6">
        <v>0.33241187151223522</v>
      </c>
      <c r="J997" s="5">
        <v>43728.430975752519</v>
      </c>
      <c r="K997" s="6">
        <v>0.17820750938459798</v>
      </c>
      <c r="L997" s="6">
        <v>-1.5752304505825109E-2</v>
      </c>
      <c r="M997" s="5">
        <v>43169.230658314147</v>
      </c>
      <c r="N997" s="6">
        <v>0.17747129902119257</v>
      </c>
      <c r="O997" s="6">
        <v>-1.2788026118486829E-2</v>
      </c>
      <c r="P997" s="5">
        <v>43490.967440584907</v>
      </c>
      <c r="Q997" s="6">
        <v>0.17372097091303504</v>
      </c>
      <c r="R997" s="6">
        <v>7.4529190667611657E-3</v>
      </c>
      <c r="S997" s="5">
        <v>36399.4148471472</v>
      </c>
      <c r="T997" s="6">
        <v>0.16852884196572504</v>
      </c>
      <c r="U997" s="6">
        <v>-0.16305805574745647</v>
      </c>
      <c r="V997" s="5">
        <v>37537.394470831459</v>
      </c>
      <c r="W997" s="6">
        <v>0.17162558160031829</v>
      </c>
      <c r="X997" s="6">
        <v>3.1263679058111248E-2</v>
      </c>
      <c r="Y997" s="5">
        <v>40569.970699119396</v>
      </c>
      <c r="Z997" s="6">
        <v>0.18359872095908836</v>
      </c>
      <c r="AA997" s="6">
        <v>8.0788138629185061E-2</v>
      </c>
      <c r="AB997" s="5">
        <v>41929.008920752982</v>
      </c>
      <c r="AC997" s="6">
        <v>0.18497515396625688</v>
      </c>
      <c r="AD997" s="6">
        <v>3.3498624677662993E-2</v>
      </c>
      <c r="AE997" s="5">
        <v>43353.433680689588</v>
      </c>
      <c r="AF997" s="6">
        <v>0.18016847340655681</v>
      </c>
      <c r="AG997" s="6">
        <v>3.397229738076589E-2</v>
      </c>
    </row>
    <row r="998" spans="1:33" x14ac:dyDescent="0.2">
      <c r="A998" s="102"/>
      <c r="B998" s="100"/>
      <c r="C998" s="100"/>
      <c r="D998" s="4" t="s">
        <v>75</v>
      </c>
      <c r="E998" s="5">
        <v>21193.010889458816</v>
      </c>
      <c r="F998" s="6">
        <v>0.11433707816571961</v>
      </c>
      <c r="G998" s="5">
        <v>25408.824626383794</v>
      </c>
      <c r="H998" s="6">
        <v>0.10180468830473852</v>
      </c>
      <c r="I998" s="6">
        <v>0.19892471904602663</v>
      </c>
      <c r="J998" s="5">
        <v>24035.380857254586</v>
      </c>
      <c r="K998" s="6">
        <v>9.7951956292615924E-2</v>
      </c>
      <c r="L998" s="6">
        <v>-5.4053809624198958E-2</v>
      </c>
      <c r="M998" s="5">
        <v>23665.874486818971</v>
      </c>
      <c r="N998" s="6">
        <v>9.7291830861928122E-2</v>
      </c>
      <c r="O998" s="6">
        <v>-1.5373435213284188E-2</v>
      </c>
      <c r="P998" s="5">
        <v>23238.065473451799</v>
      </c>
      <c r="Q998" s="6">
        <v>9.2822476338420848E-2</v>
      </c>
      <c r="R998" s="6">
        <v>-1.8077042266299779E-2</v>
      </c>
      <c r="S998" s="5">
        <v>19480.104043361662</v>
      </c>
      <c r="T998" s="6">
        <v>9.0192641546183547E-2</v>
      </c>
      <c r="U998" s="6">
        <v>-0.16171576047857339</v>
      </c>
      <c r="V998" s="5">
        <v>19300.287206643392</v>
      </c>
      <c r="W998" s="6">
        <v>8.8243285491412637E-2</v>
      </c>
      <c r="X998" s="6">
        <v>-9.230794472042201E-3</v>
      </c>
      <c r="Y998" s="5">
        <v>20575.081493032922</v>
      </c>
      <c r="Z998" s="6">
        <v>9.3112185704187583E-2</v>
      </c>
      <c r="AA998" s="6">
        <v>6.6050534520063001E-2</v>
      </c>
      <c r="AB998" s="5">
        <v>20632.019660513582</v>
      </c>
      <c r="AC998" s="6">
        <v>9.1020778014368614E-2</v>
      </c>
      <c r="AD998" s="6">
        <v>2.767336182845311E-3</v>
      </c>
      <c r="AE998" s="5">
        <v>21494.043376352496</v>
      </c>
      <c r="AF998" s="6">
        <v>8.9325081168291576E-2</v>
      </c>
      <c r="AG998" s="6">
        <v>4.1780869251917714E-2</v>
      </c>
    </row>
    <row r="999" spans="1:33" x14ac:dyDescent="0.2">
      <c r="A999" s="102"/>
      <c r="B999" s="100"/>
      <c r="C999" s="100"/>
      <c r="D999" s="4" t="s">
        <v>76</v>
      </c>
      <c r="E999" s="5">
        <v>13968.960034926704</v>
      </c>
      <c r="F999" s="6">
        <v>7.5363056421664174E-2</v>
      </c>
      <c r="G999" s="5">
        <v>16133.671631814608</v>
      </c>
      <c r="H999" s="6">
        <v>6.4642242836466371E-2</v>
      </c>
      <c r="I999" s="6">
        <v>0.15496583793463925</v>
      </c>
      <c r="J999" s="5">
        <v>15422.53176729197</v>
      </c>
      <c r="K999" s="6">
        <v>6.2851808613438295E-2</v>
      </c>
      <c r="L999" s="6">
        <v>-4.4077992954828338E-2</v>
      </c>
      <c r="M999" s="5">
        <v>14657.464140562466</v>
      </c>
      <c r="N999" s="6">
        <v>6.0257715083490315E-2</v>
      </c>
      <c r="O999" s="6">
        <v>-4.9607135733191067E-2</v>
      </c>
      <c r="P999" s="5">
        <v>14446.644821369318</v>
      </c>
      <c r="Q999" s="6">
        <v>5.7705894177512804E-2</v>
      </c>
      <c r="R999" s="6">
        <v>-1.4383069074665855E-2</v>
      </c>
      <c r="S999" s="5">
        <v>12287.36432315554</v>
      </c>
      <c r="T999" s="6">
        <v>5.68903453225338E-2</v>
      </c>
      <c r="U999" s="6">
        <v>-0.14946588117261625</v>
      </c>
      <c r="V999" s="5">
        <v>11877.419366631939</v>
      </c>
      <c r="W999" s="6">
        <v>5.4305021311297698E-2</v>
      </c>
      <c r="X999" s="6">
        <v>-3.3363131892415659E-2</v>
      </c>
      <c r="Y999" s="5">
        <v>12434.859927814739</v>
      </c>
      <c r="Z999" s="6">
        <v>5.6273749739280995E-2</v>
      </c>
      <c r="AA999" s="6">
        <v>4.6932801139349944E-2</v>
      </c>
      <c r="AB999" s="5">
        <v>11940.263424427523</v>
      </c>
      <c r="AC999" s="6">
        <v>5.2675990255471143E-2</v>
      </c>
      <c r="AD999" s="6">
        <v>-3.9774995959615519E-2</v>
      </c>
      <c r="AE999" s="5">
        <v>11930.246797973299</v>
      </c>
      <c r="AF999" s="6">
        <v>4.957979496585338E-2</v>
      </c>
      <c r="AG999" s="6">
        <v>-8.3889493038586554E-4</v>
      </c>
    </row>
    <row r="1000" spans="1:33" x14ac:dyDescent="0.2">
      <c r="A1000" s="102"/>
      <c r="B1000" s="100"/>
      <c r="C1000" s="100"/>
      <c r="D1000" s="4" t="s">
        <v>77</v>
      </c>
      <c r="E1000" s="5">
        <v>1234.1240685380626</v>
      </c>
      <c r="F1000" s="6">
        <v>6.658145028407318E-3</v>
      </c>
      <c r="G1000" s="5">
        <v>880.79277953147118</v>
      </c>
      <c r="H1000" s="6">
        <v>3.5290429880080387E-3</v>
      </c>
      <c r="I1000" s="6">
        <v>-0.286301270685974</v>
      </c>
      <c r="J1000" s="5">
        <v>686.42635031321515</v>
      </c>
      <c r="K1000" s="6">
        <v>2.797409546505516E-3</v>
      </c>
      <c r="L1000" s="6">
        <v>-0.22067214188750195</v>
      </c>
      <c r="M1000" s="5">
        <v>559.39424864643672</v>
      </c>
      <c r="N1000" s="6">
        <v>2.2997033409755023E-3</v>
      </c>
      <c r="O1000" s="6">
        <v>-0.18506297377542966</v>
      </c>
      <c r="P1000" s="5">
        <v>423.09702008861348</v>
      </c>
      <c r="Q1000" s="6">
        <v>1.6900250660236249E-3</v>
      </c>
      <c r="R1000" s="6">
        <v>-0.24365146564810225</v>
      </c>
      <c r="S1000" s="5">
        <v>322.92170734855409</v>
      </c>
      <c r="T1000" s="6">
        <v>1.4951235236494982E-3</v>
      </c>
      <c r="U1000" s="6">
        <v>-0.2367667650296347</v>
      </c>
      <c r="V1000" s="5">
        <v>380.1429243063277</v>
      </c>
      <c r="W1000" s="6">
        <v>1.7380601769261303E-3</v>
      </c>
      <c r="X1000" s="6">
        <v>0.17719842195684407</v>
      </c>
      <c r="Y1000" s="5">
        <v>424.49062989114753</v>
      </c>
      <c r="Z1000" s="6">
        <v>1.9210252155499857E-3</v>
      </c>
      <c r="AA1000" s="6">
        <v>0.11666061038948461</v>
      </c>
      <c r="AB1000" s="5">
        <v>291.13722810829864</v>
      </c>
      <c r="AC1000" s="6">
        <v>1.2843888987795009E-3</v>
      </c>
      <c r="AD1000" s="6">
        <v>-0.31414922354598218</v>
      </c>
      <c r="AE1000" s="5">
        <v>252.91850003974099</v>
      </c>
      <c r="AF1000" s="6">
        <v>1.0510802992920283E-3</v>
      </c>
      <c r="AG1000" s="6">
        <v>-0.1312739298814127</v>
      </c>
    </row>
    <row r="1001" spans="1:33" x14ac:dyDescent="0.2">
      <c r="A1001" s="102"/>
      <c r="B1001" s="100"/>
      <c r="C1001" s="100"/>
      <c r="D1001" s="4" t="s">
        <v>49</v>
      </c>
      <c r="E1001" s="5">
        <v>185355.54021016497</v>
      </c>
      <c r="F1001" s="6">
        <v>1</v>
      </c>
      <c r="G1001" s="5">
        <v>249584.03242025481</v>
      </c>
      <c r="H1001" s="6">
        <v>1</v>
      </c>
      <c r="I1001" s="6">
        <v>0.34651509276315401</v>
      </c>
      <c r="J1001" s="5">
        <v>245379.28354848473</v>
      </c>
      <c r="K1001" s="6">
        <v>1</v>
      </c>
      <c r="L1001" s="6">
        <v>-1.6847026754860793E-2</v>
      </c>
      <c r="M1001" s="5">
        <v>243246.26515050826</v>
      </c>
      <c r="N1001" s="6">
        <v>1</v>
      </c>
      <c r="O1001" s="6">
        <v>-8.6927403451930139E-3</v>
      </c>
      <c r="P1001" s="5">
        <v>250349.55314840225</v>
      </c>
      <c r="Q1001" s="6">
        <v>1</v>
      </c>
      <c r="R1001" s="6">
        <v>2.9202043424999106E-2</v>
      </c>
      <c r="S1001" s="5">
        <v>215983.29652410487</v>
      </c>
      <c r="T1001" s="6">
        <v>1</v>
      </c>
      <c r="U1001" s="6">
        <v>-0.1372730895346386</v>
      </c>
      <c r="V1001" s="5">
        <v>218716.77940325093</v>
      </c>
      <c r="W1001" s="6">
        <v>1</v>
      </c>
      <c r="X1001" s="6">
        <v>1.2655992028721487E-2</v>
      </c>
      <c r="Y1001" s="5">
        <v>220970.8787032328</v>
      </c>
      <c r="Z1001" s="6">
        <v>1</v>
      </c>
      <c r="AA1001" s="6">
        <v>1.0306019072391141E-2</v>
      </c>
      <c r="AB1001" s="5">
        <v>226673.73440003549</v>
      </c>
      <c r="AC1001" s="6">
        <v>1</v>
      </c>
      <c r="AD1001" s="6">
        <v>2.5808177666984424E-2</v>
      </c>
      <c r="AE1001" s="5">
        <v>240627.19110052602</v>
      </c>
      <c r="AF1001" s="6">
        <v>1</v>
      </c>
      <c r="AG1001" s="6">
        <v>6.1557448362611615E-2</v>
      </c>
    </row>
    <row r="1002" spans="1:33" x14ac:dyDescent="0.2">
      <c r="A1002" s="102"/>
      <c r="B1002" s="100"/>
      <c r="C1002" s="89" t="s">
        <v>67</v>
      </c>
      <c r="D1002" s="4" t="s">
        <v>70</v>
      </c>
      <c r="E1002" s="5">
        <v>2495.9010896444511</v>
      </c>
      <c r="F1002" s="6">
        <v>1.6324824809098491E-2</v>
      </c>
      <c r="G1002" s="5">
        <v>3315.3873202502032</v>
      </c>
      <c r="H1002" s="6">
        <v>1.8025216284198127E-2</v>
      </c>
      <c r="I1002" s="6">
        <v>0.32833281495241085</v>
      </c>
      <c r="J1002" s="5">
        <v>3939.4829131538804</v>
      </c>
      <c r="K1002" s="6">
        <v>2.0989277265408304E-2</v>
      </c>
      <c r="L1002" s="6">
        <v>0.18824213662510433</v>
      </c>
      <c r="M1002" s="5">
        <v>5311.5831008190007</v>
      </c>
      <c r="N1002" s="6">
        <v>2.7859480591471111E-2</v>
      </c>
      <c r="O1002" s="6">
        <v>0.34829448887408454</v>
      </c>
      <c r="P1002" s="5">
        <v>6670.2920434339403</v>
      </c>
      <c r="Q1002" s="6">
        <v>3.3642746462192383E-2</v>
      </c>
      <c r="R1002" s="6">
        <v>0.25580112686280637</v>
      </c>
      <c r="S1002" s="5">
        <v>8911.3134501625409</v>
      </c>
      <c r="T1002" s="6">
        <v>4.6832362689173207E-2</v>
      </c>
      <c r="U1002" s="6">
        <v>0.33597050805812961</v>
      </c>
      <c r="V1002" s="5">
        <v>9198.1028537722123</v>
      </c>
      <c r="W1002" s="6">
        <v>4.9809678176135151E-2</v>
      </c>
      <c r="X1002" s="6">
        <v>3.2182618781571457E-2</v>
      </c>
      <c r="Y1002" s="5">
        <v>9052.5126296560338</v>
      </c>
      <c r="Z1002" s="6">
        <v>5.2284957185238568E-2</v>
      </c>
      <c r="AA1002" s="6">
        <v>-1.5828288336270428E-2</v>
      </c>
      <c r="AB1002" s="5">
        <v>11006.963969075314</v>
      </c>
      <c r="AC1002" s="6">
        <v>5.7233217129000945E-2</v>
      </c>
      <c r="AD1002" s="6">
        <v>0.21590153136229789</v>
      </c>
      <c r="AE1002" s="5">
        <v>12645.13226984741</v>
      </c>
      <c r="AF1002" s="6">
        <v>6.2461412616980086E-2</v>
      </c>
      <c r="AG1002" s="6">
        <v>0.14883016837109878</v>
      </c>
    </row>
    <row r="1003" spans="1:33" x14ac:dyDescent="0.2">
      <c r="A1003" s="102"/>
      <c r="B1003" s="100"/>
      <c r="C1003" s="100"/>
      <c r="D1003" s="4" t="s">
        <v>71</v>
      </c>
      <c r="E1003" s="5">
        <v>31715.696227959204</v>
      </c>
      <c r="F1003" s="6">
        <v>0.20744138730825082</v>
      </c>
      <c r="G1003" s="5">
        <v>43137.19823402894</v>
      </c>
      <c r="H1003" s="6">
        <v>0.2345298612060871</v>
      </c>
      <c r="I1003" s="6">
        <v>0.36012143400468777</v>
      </c>
      <c r="J1003" s="5">
        <v>46329.329174793842</v>
      </c>
      <c r="K1003" s="6">
        <v>0.24683928246603729</v>
      </c>
      <c r="L1003" s="6">
        <v>7.3999496291967753E-2</v>
      </c>
      <c r="M1003" s="5">
        <v>48668.890371004927</v>
      </c>
      <c r="N1003" s="6">
        <v>0.25527041203410339</v>
      </c>
      <c r="O1003" s="6">
        <v>5.0498490651230021E-2</v>
      </c>
      <c r="P1003" s="5">
        <v>53205.281665811264</v>
      </c>
      <c r="Q1003" s="6">
        <v>0.26834983983863531</v>
      </c>
      <c r="R1003" s="6">
        <v>9.3209260787029291E-2</v>
      </c>
      <c r="S1003" s="5">
        <v>54535.156099740911</v>
      </c>
      <c r="T1003" s="6">
        <v>0.28660311681968254</v>
      </c>
      <c r="U1003" s="6">
        <v>2.4995158230394242E-2</v>
      </c>
      <c r="V1003" s="5">
        <v>56463.842056775888</v>
      </c>
      <c r="W1003" s="6">
        <v>0.30576368259273451</v>
      </c>
      <c r="X1003" s="6">
        <v>3.5365919802403209E-2</v>
      </c>
      <c r="Y1003" s="5">
        <v>53462.759883677252</v>
      </c>
      <c r="Z1003" s="6">
        <v>0.30878698830702073</v>
      </c>
      <c r="AA1003" s="6">
        <v>-5.3150513032410508E-2</v>
      </c>
      <c r="AB1003" s="5">
        <v>60969.46435750465</v>
      </c>
      <c r="AC1003" s="6">
        <v>0.31702462201346659</v>
      </c>
      <c r="AD1003" s="6">
        <v>0.14040996929751234</v>
      </c>
      <c r="AE1003" s="5">
        <v>67911.725876508368</v>
      </c>
      <c r="AF1003" s="6">
        <v>0.33545416852765114</v>
      </c>
      <c r="AG1003" s="6">
        <v>0.11386456469908619</v>
      </c>
    </row>
    <row r="1004" spans="1:33" x14ac:dyDescent="0.2">
      <c r="A1004" s="102"/>
      <c r="B1004" s="100"/>
      <c r="C1004" s="100"/>
      <c r="D1004" s="4" t="s">
        <v>72</v>
      </c>
      <c r="E1004" s="5">
        <v>35289.653218873733</v>
      </c>
      <c r="F1004" s="6">
        <v>0.23081740248529609</v>
      </c>
      <c r="G1004" s="5">
        <v>44171.676074522424</v>
      </c>
      <c r="H1004" s="6">
        <v>0.24015414730449025</v>
      </c>
      <c r="I1004" s="6">
        <v>0.25168915094066091</v>
      </c>
      <c r="J1004" s="5">
        <v>44789.581316526528</v>
      </c>
      <c r="K1004" s="6">
        <v>0.23863561832319222</v>
      </c>
      <c r="L1004" s="6">
        <v>1.3988720757655448E-2</v>
      </c>
      <c r="M1004" s="5">
        <v>44061.147872456808</v>
      </c>
      <c r="N1004" s="6">
        <v>0.23110260551159895</v>
      </c>
      <c r="O1004" s="6">
        <v>-1.6263457318832802E-2</v>
      </c>
      <c r="P1004" s="5">
        <v>46178.487120292652</v>
      </c>
      <c r="Q1004" s="6">
        <v>0.23290901269081865</v>
      </c>
      <c r="R1004" s="6">
        <v>4.805456394292941E-2</v>
      </c>
      <c r="S1004" s="5">
        <v>43741.284528320575</v>
      </c>
      <c r="T1004" s="6">
        <v>0.22987719071684831</v>
      </c>
      <c r="U1004" s="6">
        <v>-5.2777878704065931E-2</v>
      </c>
      <c r="V1004" s="5">
        <v>42015.083357617703</v>
      </c>
      <c r="W1004" s="6">
        <v>0.22752058917542695</v>
      </c>
      <c r="X1004" s="6">
        <v>-3.9463888390960086E-2</v>
      </c>
      <c r="Y1004" s="5">
        <v>39369.99925795458</v>
      </c>
      <c r="Z1004" s="6">
        <v>0.22739087033599026</v>
      </c>
      <c r="AA1004" s="6">
        <v>-6.2955583763790068E-2</v>
      </c>
      <c r="AB1004" s="5">
        <v>42585.46652814385</v>
      </c>
      <c r="AC1004" s="6">
        <v>0.22143283644725284</v>
      </c>
      <c r="AD1004" s="6">
        <v>8.1673033548244123E-2</v>
      </c>
      <c r="AE1004" s="5">
        <v>44691.042048668489</v>
      </c>
      <c r="AF1004" s="6">
        <v>0.22075416516923269</v>
      </c>
      <c r="AG1004" s="6">
        <v>4.9443523628726893E-2</v>
      </c>
    </row>
    <row r="1005" spans="1:33" x14ac:dyDescent="0.2">
      <c r="A1005" s="102"/>
      <c r="B1005" s="100"/>
      <c r="C1005" s="100"/>
      <c r="D1005" s="4" t="s">
        <v>73</v>
      </c>
      <c r="E1005" s="5">
        <v>25282.743524594429</v>
      </c>
      <c r="F1005" s="6">
        <v>0.16536567111766795</v>
      </c>
      <c r="G1005" s="5">
        <v>31706.774786398135</v>
      </c>
      <c r="H1005" s="6">
        <v>0.17238452644985539</v>
      </c>
      <c r="I1005" s="6">
        <v>0.25408758569079209</v>
      </c>
      <c r="J1005" s="5">
        <v>31606.939645807863</v>
      </c>
      <c r="K1005" s="6">
        <v>0.16839946621466004</v>
      </c>
      <c r="L1005" s="6">
        <v>-3.1487005935747336E-3</v>
      </c>
      <c r="M1005" s="5">
        <v>31887.79202995497</v>
      </c>
      <c r="N1005" s="6">
        <v>0.16725283334575289</v>
      </c>
      <c r="O1005" s="6">
        <v>8.8857822773853196E-3</v>
      </c>
      <c r="P1005" s="5">
        <v>32459.810818005171</v>
      </c>
      <c r="Q1005" s="6">
        <v>0.16371654770885935</v>
      </c>
      <c r="R1005" s="6">
        <v>1.7938488419419408E-2</v>
      </c>
      <c r="S1005" s="5">
        <v>29618.667248868172</v>
      </c>
      <c r="T1005" s="6">
        <v>0.1556574319516984</v>
      </c>
      <c r="U1005" s="6">
        <v>-8.7528038443189002E-2</v>
      </c>
      <c r="V1005" s="5">
        <v>27331.067676683102</v>
      </c>
      <c r="W1005" s="6">
        <v>0.14800352929598462</v>
      </c>
      <c r="X1005" s="6">
        <v>-7.7235061016207182E-2</v>
      </c>
      <c r="Y1005" s="5">
        <v>25522.169881070342</v>
      </c>
      <c r="Z1005" s="6">
        <v>0.14740941151902617</v>
      </c>
      <c r="AA1005" s="6">
        <v>-6.6184673683859829E-2</v>
      </c>
      <c r="AB1005" s="5">
        <v>26815.542774475383</v>
      </c>
      <c r="AC1005" s="6">
        <v>0.13943352466270445</v>
      </c>
      <c r="AD1005" s="6">
        <v>5.0676447160722379E-2</v>
      </c>
      <c r="AE1005" s="5">
        <v>26306.840377283494</v>
      </c>
      <c r="AF1005" s="6">
        <v>0.12994426443230589</v>
      </c>
      <c r="AG1005" s="6">
        <v>-1.8970430748696341E-2</v>
      </c>
    </row>
    <row r="1006" spans="1:33" x14ac:dyDescent="0.2">
      <c r="A1006" s="102"/>
      <c r="B1006" s="100"/>
      <c r="C1006" s="100"/>
      <c r="D1006" s="4" t="s">
        <v>74</v>
      </c>
      <c r="E1006" s="5">
        <v>28835.990205876638</v>
      </c>
      <c r="F1006" s="6">
        <v>0.18860622733045673</v>
      </c>
      <c r="G1006" s="5">
        <v>32999.681138752538</v>
      </c>
      <c r="H1006" s="6">
        <v>0.17941384591852097</v>
      </c>
      <c r="I1006" s="6">
        <v>0.1443921607390253</v>
      </c>
      <c r="J1006" s="5">
        <v>33539.335445421748</v>
      </c>
      <c r="K1006" s="6">
        <v>0.17869512991437511</v>
      </c>
      <c r="L1006" s="6">
        <v>1.6353318821480296E-2</v>
      </c>
      <c r="M1006" s="5">
        <v>33684.726972487151</v>
      </c>
      <c r="N1006" s="6">
        <v>0.17667783399158529</v>
      </c>
      <c r="O1006" s="6">
        <v>4.3349555122222877E-3</v>
      </c>
      <c r="P1006" s="5">
        <v>33937.996513264749</v>
      </c>
      <c r="Q1006" s="6">
        <v>0.17117202735590278</v>
      </c>
      <c r="R1006" s="6">
        <v>7.5188242132543199E-3</v>
      </c>
      <c r="S1006" s="5">
        <v>30671.330293159132</v>
      </c>
      <c r="T1006" s="6">
        <v>0.16118957912118487</v>
      </c>
      <c r="U1006" s="6">
        <v>-9.6253950018199586E-2</v>
      </c>
      <c r="V1006" s="5">
        <v>28847.238189024367</v>
      </c>
      <c r="W1006" s="6">
        <v>0.15621391425040954</v>
      </c>
      <c r="X1006" s="6">
        <v>-5.9472220040667954E-2</v>
      </c>
      <c r="Y1006" s="5">
        <v>27227.005839652957</v>
      </c>
      <c r="Z1006" s="6">
        <v>0.15725610036100951</v>
      </c>
      <c r="AA1006" s="6">
        <v>-5.6165943469342831E-2</v>
      </c>
      <c r="AB1006" s="5">
        <v>29898.170758898807</v>
      </c>
      <c r="AC1006" s="6">
        <v>0.15546235125431743</v>
      </c>
      <c r="AD1006" s="6">
        <v>9.8107185747013353E-2</v>
      </c>
      <c r="AE1006" s="5">
        <v>29985.682556906631</v>
      </c>
      <c r="AF1006" s="6">
        <v>0.14811613281854019</v>
      </c>
      <c r="AG1006" s="6">
        <v>2.9269950564376275E-3</v>
      </c>
    </row>
    <row r="1007" spans="1:33" x14ac:dyDescent="0.2">
      <c r="A1007" s="102"/>
      <c r="B1007" s="100"/>
      <c r="C1007" s="100"/>
      <c r="D1007" s="4" t="s">
        <v>75</v>
      </c>
      <c r="E1007" s="5">
        <v>16066.035026906837</v>
      </c>
      <c r="F1007" s="6">
        <v>0.10508237216582007</v>
      </c>
      <c r="G1007" s="5">
        <v>16669.425651833404</v>
      </c>
      <c r="H1007" s="6">
        <v>9.0628929197021188E-2</v>
      </c>
      <c r="I1007" s="6">
        <v>3.7556909586965906E-2</v>
      </c>
      <c r="J1007" s="5">
        <v>16367.755051832419</v>
      </c>
      <c r="K1007" s="6">
        <v>8.7206203597964119E-2</v>
      </c>
      <c r="L1007" s="6">
        <v>-1.8097240199023042E-2</v>
      </c>
      <c r="M1007" s="5">
        <v>16463.511541020958</v>
      </c>
      <c r="N1007" s="6">
        <v>8.6351822335945724E-2</v>
      </c>
      <c r="O1007" s="6">
        <v>5.8503129406142513E-3</v>
      </c>
      <c r="P1007" s="5">
        <v>16138.663116021606</v>
      </c>
      <c r="Q1007" s="6">
        <v>8.139807791257285E-2</v>
      </c>
      <c r="R1007" s="6">
        <v>-1.9731417819943874E-2</v>
      </c>
      <c r="S1007" s="5">
        <v>14331.298311151779</v>
      </c>
      <c r="T1007" s="6">
        <v>7.531645745244811E-2</v>
      </c>
      <c r="U1007" s="6">
        <v>-0.11198974734627004</v>
      </c>
      <c r="V1007" s="5">
        <v>13001.98800834264</v>
      </c>
      <c r="W1007" s="6">
        <v>7.040852321845037E-2</v>
      </c>
      <c r="X1007" s="6">
        <v>-9.275574856848437E-2</v>
      </c>
      <c r="Y1007" s="5">
        <v>11849.315972913882</v>
      </c>
      <c r="Z1007" s="6">
        <v>6.8438565475020655E-2</v>
      </c>
      <c r="AA1007" s="6">
        <v>-8.8653522422044453E-2</v>
      </c>
      <c r="AB1007" s="5">
        <v>13488.870474821706</v>
      </c>
      <c r="AC1007" s="6">
        <v>7.0138455515930689E-2</v>
      </c>
      <c r="AD1007" s="6">
        <v>0.1383670167675205</v>
      </c>
      <c r="AE1007" s="5">
        <v>13320.91846180563</v>
      </c>
      <c r="AF1007" s="6">
        <v>6.5799500291824894E-2</v>
      </c>
      <c r="AG1007" s="6">
        <v>-1.2451154700430636E-2</v>
      </c>
    </row>
    <row r="1008" spans="1:33" x14ac:dyDescent="0.2">
      <c r="A1008" s="102"/>
      <c r="B1008" s="100"/>
      <c r="C1008" s="100"/>
      <c r="D1008" s="4" t="s">
        <v>76</v>
      </c>
      <c r="E1008" s="5">
        <v>12015.004989875877</v>
      </c>
      <c r="F1008" s="6">
        <v>7.8585987383061343E-2</v>
      </c>
      <c r="G1008" s="5">
        <v>11278.805905643341</v>
      </c>
      <c r="H1008" s="6">
        <v>6.1321015084708011E-2</v>
      </c>
      <c r="I1008" s="6">
        <v>-6.127330657397765E-2</v>
      </c>
      <c r="J1008" s="5">
        <v>10447.898711012152</v>
      </c>
      <c r="K1008" s="6">
        <v>5.5665641334327637E-2</v>
      </c>
      <c r="L1008" s="6">
        <v>-7.366978398089509E-2</v>
      </c>
      <c r="M1008" s="5">
        <v>10081.060902206294</v>
      </c>
      <c r="N1008" s="6">
        <v>5.2875595696346978E-2</v>
      </c>
      <c r="O1008" s="6">
        <v>-3.5111156697873479E-2</v>
      </c>
      <c r="P1008" s="5">
        <v>9364.0978812169196</v>
      </c>
      <c r="Q1008" s="6">
        <v>4.7229411967808048E-2</v>
      </c>
      <c r="R1008" s="6">
        <v>-7.1119798595052991E-2</v>
      </c>
      <c r="S1008" s="5">
        <v>8157.5657924684183</v>
      </c>
      <c r="T1008" s="6">
        <v>4.2871130276166569E-2</v>
      </c>
      <c r="U1008" s="6">
        <v>-0.12884659088929828</v>
      </c>
      <c r="V1008" s="5">
        <v>7499.8271272385909</v>
      </c>
      <c r="W1008" s="6">
        <v>4.0613154856297462E-2</v>
      </c>
      <c r="X1008" s="6">
        <v>-8.0629281082488277E-2</v>
      </c>
      <c r="Y1008" s="5">
        <v>6428.2666766904995</v>
      </c>
      <c r="Z1008" s="6">
        <v>3.7127995476635901E-2</v>
      </c>
      <c r="AA1008" s="6">
        <v>-0.1428780200354613</v>
      </c>
      <c r="AB1008" s="5">
        <v>7336.0351663172187</v>
      </c>
      <c r="AC1008" s="6">
        <v>3.814538638624184E-2</v>
      </c>
      <c r="AD1008" s="6">
        <v>0.14121512614253751</v>
      </c>
      <c r="AE1008" s="5">
        <v>7404.0324559284181</v>
      </c>
      <c r="AF1008" s="6">
        <v>3.6572676061445257E-2</v>
      </c>
      <c r="AG1008" s="6">
        <v>9.2689427012840973E-3</v>
      </c>
    </row>
    <row r="1009" spans="1:33" x14ac:dyDescent="0.2">
      <c r="A1009" s="102"/>
      <c r="B1009" s="100"/>
      <c r="C1009" s="100"/>
      <c r="D1009" s="4" t="s">
        <v>77</v>
      </c>
      <c r="E1009" s="5">
        <v>1188.8914630757388</v>
      </c>
      <c r="F1009" s="6">
        <v>7.7761274003486317E-3</v>
      </c>
      <c r="G1009" s="5">
        <v>651.56622761021617</v>
      </c>
      <c r="H1009" s="6">
        <v>3.542458555118947E-3</v>
      </c>
      <c r="I1009" s="6">
        <v>-0.45195482695739747</v>
      </c>
      <c r="J1009" s="5">
        <v>669.9380271835231</v>
      </c>
      <c r="K1009" s="6">
        <v>3.5693808840354157E-3</v>
      </c>
      <c r="L1009" s="6">
        <v>2.8196365610737913E-2</v>
      </c>
      <c r="M1009" s="5">
        <v>497.5014700202114</v>
      </c>
      <c r="N1009" s="6">
        <v>2.609416493195656E-3</v>
      </c>
      <c r="O1009" s="6">
        <v>-0.25739180366913905</v>
      </c>
      <c r="P1009" s="5">
        <v>313.72717041203498</v>
      </c>
      <c r="Q1009" s="6">
        <v>1.58233606321073E-3</v>
      </c>
      <c r="R1009" s="6">
        <v>-0.36939448560968158</v>
      </c>
      <c r="S1009" s="5">
        <v>314.48346616942752</v>
      </c>
      <c r="T1009" s="6">
        <v>1.6527309727979915E-3</v>
      </c>
      <c r="U1009" s="6">
        <v>2.4106798158388754E-3</v>
      </c>
      <c r="V1009" s="5">
        <v>307.82329363292206</v>
      </c>
      <c r="W1009" s="6">
        <v>1.6669284345614589E-3</v>
      </c>
      <c r="X1009" s="6">
        <v>-2.1178132566490149E-2</v>
      </c>
      <c r="Y1009" s="5">
        <v>225.96436001901671</v>
      </c>
      <c r="Z1009" s="6">
        <v>1.3051113400581952E-3</v>
      </c>
      <c r="AA1009" s="6">
        <v>-0.26592832741086114</v>
      </c>
      <c r="AB1009" s="5">
        <v>217.2434063820188</v>
      </c>
      <c r="AC1009" s="6">
        <v>1.1296065910852983E-3</v>
      </c>
      <c r="AD1009" s="6">
        <v>-3.8594376725001975E-2</v>
      </c>
      <c r="AE1009" s="5">
        <v>181.7327354210702</v>
      </c>
      <c r="AF1009" s="6">
        <v>8.9768008201980749E-4</v>
      </c>
      <c r="AG1009" s="6">
        <v>-0.16346029346687602</v>
      </c>
    </row>
    <row r="1010" spans="1:33" x14ac:dyDescent="0.2">
      <c r="A1010" s="102"/>
      <c r="B1010" s="100"/>
      <c r="C1010" s="100"/>
      <c r="D1010" s="4" t="s">
        <v>49</v>
      </c>
      <c r="E1010" s="5">
        <v>152889.91574680689</v>
      </c>
      <c r="F1010" s="6">
        <v>1</v>
      </c>
      <c r="G1010" s="5">
        <v>183930.51533903921</v>
      </c>
      <c r="H1010" s="6">
        <v>1</v>
      </c>
      <c r="I1010" s="6">
        <v>0.2030258139695561</v>
      </c>
      <c r="J1010" s="5">
        <v>187690.26028573193</v>
      </c>
      <c r="K1010" s="6">
        <v>1</v>
      </c>
      <c r="L1010" s="6">
        <v>2.0441115710258199E-2</v>
      </c>
      <c r="M1010" s="5">
        <v>190656.21425997032</v>
      </c>
      <c r="N1010" s="6">
        <v>1</v>
      </c>
      <c r="O1010" s="6">
        <v>1.5802386174557734E-2</v>
      </c>
      <c r="P1010" s="5">
        <v>198268.35632845832</v>
      </c>
      <c r="Q1010" s="6">
        <v>1</v>
      </c>
      <c r="R1010" s="6">
        <v>3.9926010794006546E-2</v>
      </c>
      <c r="S1010" s="5">
        <v>190281.09919004096</v>
      </c>
      <c r="T1010" s="6">
        <v>1</v>
      </c>
      <c r="U1010" s="6">
        <v>-4.0285082734964492E-2</v>
      </c>
      <c r="V1010" s="5">
        <v>184664.97256308742</v>
      </c>
      <c r="W1010" s="6">
        <v>1</v>
      </c>
      <c r="X1010" s="6">
        <v>-2.9514894810148757E-2</v>
      </c>
      <c r="Y1010" s="5">
        <v>173137.99450163456</v>
      </c>
      <c r="Z1010" s="6">
        <v>1</v>
      </c>
      <c r="AA1010" s="6">
        <v>-6.2421031457467524E-2</v>
      </c>
      <c r="AB1010" s="5">
        <v>192317.75743561893</v>
      </c>
      <c r="AC1010" s="6">
        <v>1</v>
      </c>
      <c r="AD1010" s="6">
        <v>0.11077731949704026</v>
      </c>
      <c r="AE1010" s="5">
        <v>202447.10678236952</v>
      </c>
      <c r="AF1010" s="6">
        <v>1</v>
      </c>
      <c r="AG1010" s="6">
        <v>5.2669859932936935E-2</v>
      </c>
    </row>
    <row r="1011" spans="1:33" x14ac:dyDescent="0.2">
      <c r="A1011" s="102"/>
      <c r="B1011" s="100"/>
      <c r="C1011" s="89" t="s">
        <v>68</v>
      </c>
      <c r="D1011" s="4" t="s">
        <v>70</v>
      </c>
      <c r="E1011" s="5">
        <v>356.57979900602618</v>
      </c>
      <c r="F1011" s="6">
        <v>2.3404841350170111E-2</v>
      </c>
      <c r="G1011" s="5">
        <v>503.70385224453338</v>
      </c>
      <c r="H1011" s="6">
        <v>3.6128473211580289E-2</v>
      </c>
      <c r="I1011" s="6">
        <v>0.41259783545960443</v>
      </c>
      <c r="J1011" s="5">
        <v>538.83524225749295</v>
      </c>
      <c r="K1011" s="6">
        <v>3.9023588583018007E-2</v>
      </c>
      <c r="L1011" s="6">
        <v>6.9746121369554895E-2</v>
      </c>
      <c r="M1011" s="5">
        <v>583.15192270831358</v>
      </c>
      <c r="N1011" s="6">
        <v>4.6124185347502719E-2</v>
      </c>
      <c r="O1011" s="6">
        <v>8.2245326540172803E-2</v>
      </c>
      <c r="P1011" s="5">
        <v>673.05759262256652</v>
      </c>
      <c r="Q1011" s="6">
        <v>5.0072669629900285E-2</v>
      </c>
      <c r="R1011" s="6">
        <v>0.15417195144741519</v>
      </c>
      <c r="S1011" s="5">
        <v>1031.8950920523873</v>
      </c>
      <c r="T1011" s="6">
        <v>7.0922213298673917E-2</v>
      </c>
      <c r="U1011" s="6">
        <v>0.53314531083679151</v>
      </c>
      <c r="V1011" s="5">
        <v>1092.2699037247226</v>
      </c>
      <c r="W1011" s="6">
        <v>7.3889030277944703E-2</v>
      </c>
      <c r="X1011" s="6">
        <v>5.8508672187065812E-2</v>
      </c>
      <c r="Y1011" s="5">
        <v>1039.0826147580858</v>
      </c>
      <c r="Z1011" s="6">
        <v>6.8271854778249028E-2</v>
      </c>
      <c r="AA1011" s="6">
        <v>-4.8694273077802552E-2</v>
      </c>
      <c r="AB1011" s="5">
        <v>1463.6203160980999</v>
      </c>
      <c r="AC1011" s="6">
        <v>8.5949248674980813E-2</v>
      </c>
      <c r="AD1011" s="6">
        <v>0.40856972805656355</v>
      </c>
      <c r="AE1011" s="5">
        <v>2361.8544588121536</v>
      </c>
      <c r="AF1011" s="6">
        <v>0.11922374942258392</v>
      </c>
      <c r="AG1011" s="6">
        <v>0.61370707473416142</v>
      </c>
    </row>
    <row r="1012" spans="1:33" x14ac:dyDescent="0.2">
      <c r="A1012" s="102"/>
      <c r="B1012" s="100"/>
      <c r="C1012" s="100"/>
      <c r="D1012" s="4" t="s">
        <v>71</v>
      </c>
      <c r="E1012" s="5">
        <v>2931.2175923097302</v>
      </c>
      <c r="F1012" s="6">
        <v>0.19239643665197487</v>
      </c>
      <c r="G1012" s="5">
        <v>2880.7812002049259</v>
      </c>
      <c r="H1012" s="6">
        <v>0.20662582975343391</v>
      </c>
      <c r="I1012" s="6">
        <v>-1.7206635303065865E-2</v>
      </c>
      <c r="J1012" s="5">
        <v>3244.4871650572513</v>
      </c>
      <c r="K1012" s="6">
        <v>0.23497262681191297</v>
      </c>
      <c r="L1012" s="6">
        <v>0.1262525473390527</v>
      </c>
      <c r="M1012" s="5">
        <v>2963.1766650418072</v>
      </c>
      <c r="N1012" s="6">
        <v>0.23437136086430474</v>
      </c>
      <c r="O1012" s="6">
        <v>-8.6704149440048797E-2</v>
      </c>
      <c r="P1012" s="5">
        <v>3318.9637429574072</v>
      </c>
      <c r="Q1012" s="6">
        <v>0.24691701993460505</v>
      </c>
      <c r="R1012" s="6">
        <v>0.1200694788511978</v>
      </c>
      <c r="S1012" s="5">
        <v>4103.6165065557689</v>
      </c>
      <c r="T1012" s="6">
        <v>0.28204181550572965</v>
      </c>
      <c r="U1012" s="6">
        <v>0.2364149850275816</v>
      </c>
      <c r="V1012" s="5">
        <v>4336.2019544308951</v>
      </c>
      <c r="W1012" s="6">
        <v>0.29333203854619355</v>
      </c>
      <c r="X1012" s="6">
        <v>5.6678163640183542E-2</v>
      </c>
      <c r="Y1012" s="5">
        <v>4609.1769625802835</v>
      </c>
      <c r="Z1012" s="6">
        <v>0.30284123299454269</v>
      </c>
      <c r="AA1012" s="6">
        <v>6.2952558717993365E-2</v>
      </c>
      <c r="AB1012" s="5">
        <v>5223.6505092499692</v>
      </c>
      <c r="AC1012" s="6">
        <v>0.30675225785853566</v>
      </c>
      <c r="AD1012" s="6">
        <v>0.13331524297250991</v>
      </c>
      <c r="AE1012" s="5">
        <v>6116.7759466440029</v>
      </c>
      <c r="AF1012" s="6">
        <v>0.30876795139339025</v>
      </c>
      <c r="AG1012" s="6">
        <v>0.17097725734378658</v>
      </c>
    </row>
    <row r="1013" spans="1:33" x14ac:dyDescent="0.2">
      <c r="A1013" s="102"/>
      <c r="B1013" s="100"/>
      <c r="C1013" s="100"/>
      <c r="D1013" s="4" t="s">
        <v>72</v>
      </c>
      <c r="E1013" s="5">
        <v>3338.1768857718334</v>
      </c>
      <c r="F1013" s="6">
        <v>0.21910803872816784</v>
      </c>
      <c r="G1013" s="5">
        <v>3196.8982318077778</v>
      </c>
      <c r="H1013" s="6">
        <v>0.2292995211637657</v>
      </c>
      <c r="I1013" s="6">
        <v>-4.2322099396895796E-2</v>
      </c>
      <c r="J1013" s="5">
        <v>3055.4876318186371</v>
      </c>
      <c r="K1013" s="6">
        <v>0.22128488063446153</v>
      </c>
      <c r="L1013" s="6">
        <v>-4.4233688323940208E-2</v>
      </c>
      <c r="M1013" s="5">
        <v>2782.8322518604355</v>
      </c>
      <c r="N1013" s="6">
        <v>0.22010708629699802</v>
      </c>
      <c r="O1013" s="6">
        <v>-8.9234653453961504E-2</v>
      </c>
      <c r="P1013" s="5">
        <v>2971.2342800800679</v>
      </c>
      <c r="Q1013" s="6">
        <v>0.22104740237722054</v>
      </c>
      <c r="R1013" s="6">
        <v>6.7701539715043238E-2</v>
      </c>
      <c r="S1013" s="5">
        <v>3099.9213591493799</v>
      </c>
      <c r="T1013" s="6">
        <v>0.21305778614125431</v>
      </c>
      <c r="U1013" s="6">
        <v>4.3310983563990157E-2</v>
      </c>
      <c r="V1013" s="5">
        <v>3180.0523624789121</v>
      </c>
      <c r="W1013" s="6">
        <v>0.21512172448896119</v>
      </c>
      <c r="X1013" s="6">
        <v>2.5849366498613427E-2</v>
      </c>
      <c r="Y1013" s="5">
        <v>3081.1656552868199</v>
      </c>
      <c r="Z1013" s="6">
        <v>0.20244482120841234</v>
      </c>
      <c r="AA1013" s="6">
        <v>-3.1095936770993333E-2</v>
      </c>
      <c r="AB1013" s="5">
        <v>3335.4255119257873</v>
      </c>
      <c r="AC1013" s="6">
        <v>0.19586863724715475</v>
      </c>
      <c r="AD1013" s="6">
        <v>8.2520670773639032E-2</v>
      </c>
      <c r="AE1013" s="5">
        <v>3867.8568190552237</v>
      </c>
      <c r="AF1013" s="6">
        <v>0.19524505012446602</v>
      </c>
      <c r="AG1013" s="6">
        <v>0.15962920030015135</v>
      </c>
    </row>
    <row r="1014" spans="1:33" x14ac:dyDescent="0.2">
      <c r="A1014" s="102"/>
      <c r="B1014" s="100"/>
      <c r="C1014" s="100"/>
      <c r="D1014" s="4" t="s">
        <v>73</v>
      </c>
      <c r="E1014" s="5">
        <v>2440.3474482065012</v>
      </c>
      <c r="F1014" s="6">
        <v>0.16017717499358503</v>
      </c>
      <c r="G1014" s="5">
        <v>2240.7881706287726</v>
      </c>
      <c r="H1014" s="6">
        <v>0.16072193022674311</v>
      </c>
      <c r="I1014" s="6">
        <v>-8.1774944680271605E-2</v>
      </c>
      <c r="J1014" s="5">
        <v>2162.0217822090694</v>
      </c>
      <c r="K1014" s="6">
        <v>0.15657819296112838</v>
      </c>
      <c r="L1014" s="6">
        <v>-3.5151197891945783E-2</v>
      </c>
      <c r="M1014" s="5">
        <v>1901.6302535398065</v>
      </c>
      <c r="N1014" s="6">
        <v>0.15040874060628076</v>
      </c>
      <c r="O1014" s="6">
        <v>-0.12043890159293633</v>
      </c>
      <c r="P1014" s="5">
        <v>2036.3525212697846</v>
      </c>
      <c r="Q1014" s="6">
        <v>0.15149610993948942</v>
      </c>
      <c r="R1014" s="6">
        <v>7.0845669119534729E-2</v>
      </c>
      <c r="S1014" s="5">
        <v>2021.6565377500779</v>
      </c>
      <c r="T1014" s="6">
        <v>0.13894857848562234</v>
      </c>
      <c r="U1014" s="6">
        <v>-7.216817012873052E-3</v>
      </c>
      <c r="V1014" s="5">
        <v>1981.5590169134723</v>
      </c>
      <c r="W1014" s="6">
        <v>0.13404697291298251</v>
      </c>
      <c r="X1014" s="6">
        <v>-1.983399261341914E-2</v>
      </c>
      <c r="Y1014" s="5">
        <v>1999.2154890424297</v>
      </c>
      <c r="Z1014" s="6">
        <v>0.13135639803780941</v>
      </c>
      <c r="AA1014" s="6">
        <v>8.9103942795807078E-3</v>
      </c>
      <c r="AB1014" s="5">
        <v>2178.4495978676564</v>
      </c>
      <c r="AC1014" s="6">
        <v>0.12792669256750708</v>
      </c>
      <c r="AD1014" s="6">
        <v>8.9652220987480949E-2</v>
      </c>
      <c r="AE1014" s="5">
        <v>2463.1389084825937</v>
      </c>
      <c r="AF1014" s="6">
        <v>0.12433647421511242</v>
      </c>
      <c r="AG1014" s="6">
        <v>0.13068436877933798</v>
      </c>
    </row>
    <row r="1015" spans="1:33" x14ac:dyDescent="0.2">
      <c r="A1015" s="102"/>
      <c r="B1015" s="100"/>
      <c r="C1015" s="100"/>
      <c r="D1015" s="4" t="s">
        <v>74</v>
      </c>
      <c r="E1015" s="5">
        <v>3058.128528512761</v>
      </c>
      <c r="F1015" s="6">
        <v>0.20072649442785939</v>
      </c>
      <c r="G1015" s="5">
        <v>2605.6918035330395</v>
      </c>
      <c r="H1015" s="6">
        <v>0.18689487106776329</v>
      </c>
      <c r="I1015" s="6">
        <v>-0.14794562123906282</v>
      </c>
      <c r="J1015" s="5">
        <v>2418.8868887440967</v>
      </c>
      <c r="K1015" s="6">
        <v>0.17518090758083382</v>
      </c>
      <c r="L1015" s="6">
        <v>-7.1691101202243229E-2</v>
      </c>
      <c r="M1015" s="5">
        <v>2283.1103847612135</v>
      </c>
      <c r="N1015" s="6">
        <v>0.18058177029831679</v>
      </c>
      <c r="O1015" s="6">
        <v>-5.6131811956440576E-2</v>
      </c>
      <c r="P1015" s="5">
        <v>2290.1425567176111</v>
      </c>
      <c r="Q1015" s="6">
        <v>0.17037702702538579</v>
      </c>
      <c r="R1015" s="6">
        <v>3.0800840832464244E-3</v>
      </c>
      <c r="S1015" s="5">
        <v>2289.6453090471236</v>
      </c>
      <c r="T1015" s="6">
        <v>0.15736746325982545</v>
      </c>
      <c r="U1015" s="6">
        <v>-2.1712520429302765E-4</v>
      </c>
      <c r="V1015" s="5">
        <v>2181.8067379060712</v>
      </c>
      <c r="W1015" s="6">
        <v>0.14759317597969315</v>
      </c>
      <c r="X1015" s="6">
        <v>-4.709837402105365E-2</v>
      </c>
      <c r="Y1015" s="5">
        <v>2363.7347732706162</v>
      </c>
      <c r="Z1015" s="6">
        <v>0.15530676279537198</v>
      </c>
      <c r="AA1015" s="6">
        <v>8.3384120235665493E-2</v>
      </c>
      <c r="AB1015" s="5">
        <v>2490.6122494423807</v>
      </c>
      <c r="AC1015" s="6">
        <v>0.14625804877521845</v>
      </c>
      <c r="AD1015" s="6">
        <v>5.3676697405525192E-2</v>
      </c>
      <c r="AE1015" s="5">
        <v>2594.4699098840592</v>
      </c>
      <c r="AF1015" s="6">
        <v>0.13096591505304622</v>
      </c>
      <c r="AG1015" s="6">
        <v>4.1699650543729164E-2</v>
      </c>
    </row>
    <row r="1016" spans="1:33" x14ac:dyDescent="0.2">
      <c r="A1016" s="102"/>
      <c r="B1016" s="100"/>
      <c r="C1016" s="100"/>
      <c r="D1016" s="4" t="s">
        <v>75</v>
      </c>
      <c r="E1016" s="5">
        <v>1754.0944728234831</v>
      </c>
      <c r="F1016" s="6">
        <v>0.11513356326994306</v>
      </c>
      <c r="G1016" s="5">
        <v>1453.5905969780688</v>
      </c>
      <c r="H1016" s="6">
        <v>0.10425969289198961</v>
      </c>
      <c r="I1016" s="6">
        <v>-0.17131567341507406</v>
      </c>
      <c r="J1016" s="5">
        <v>1406.6811357719062</v>
      </c>
      <c r="K1016" s="6">
        <v>0.10187482481634583</v>
      </c>
      <c r="L1016" s="6">
        <v>-3.2271439636225425E-2</v>
      </c>
      <c r="M1016" s="5">
        <v>1219.3155602853683</v>
      </c>
      <c r="N1016" s="6">
        <v>9.6441312648860245E-2</v>
      </c>
      <c r="O1016" s="6">
        <v>-0.13319690633636197</v>
      </c>
      <c r="P1016" s="5">
        <v>1285.2432096101249</v>
      </c>
      <c r="Q1016" s="6">
        <v>9.5616718887486671E-2</v>
      </c>
      <c r="R1016" s="6">
        <v>5.406939062544807E-2</v>
      </c>
      <c r="S1016" s="5">
        <v>1222.2192784350714</v>
      </c>
      <c r="T1016" s="6">
        <v>8.4003206363271229E-2</v>
      </c>
      <c r="U1016" s="6">
        <v>-4.9036579772455451E-2</v>
      </c>
      <c r="V1016" s="5">
        <v>1161.1381182165142</v>
      </c>
      <c r="W1016" s="6">
        <v>7.8547774026554329E-2</v>
      </c>
      <c r="X1016" s="6">
        <v>-4.9975615093197916E-2</v>
      </c>
      <c r="Y1016" s="5">
        <v>1226.1580054428739</v>
      </c>
      <c r="Z1016" s="6">
        <v>8.056345096513122E-2</v>
      </c>
      <c r="AA1016" s="6">
        <v>5.5996686532200871E-2</v>
      </c>
      <c r="AB1016" s="5">
        <v>1401.8770740032207</v>
      </c>
      <c r="AC1016" s="6">
        <v>8.2323455010842705E-2</v>
      </c>
      <c r="AD1016" s="6">
        <v>0.14330866640378798</v>
      </c>
      <c r="AE1016" s="5">
        <v>1523.2533916814868</v>
      </c>
      <c r="AF1016" s="6">
        <v>7.6892113313481086E-2</v>
      </c>
      <c r="AG1016" s="6">
        <v>8.6581284428642602E-2</v>
      </c>
    </row>
    <row r="1017" spans="1:33" x14ac:dyDescent="0.2">
      <c r="A1017" s="102"/>
      <c r="B1017" s="100"/>
      <c r="C1017" s="100"/>
      <c r="D1017" s="4" t="s">
        <v>76</v>
      </c>
      <c r="E1017" s="5">
        <v>1085.6284426441082</v>
      </c>
      <c r="F1017" s="6">
        <v>7.1257433921230615E-2</v>
      </c>
      <c r="G1017" s="5">
        <v>935.92335944292358</v>
      </c>
      <c r="H1017" s="6">
        <v>6.7129687154567255E-2</v>
      </c>
      <c r="I1017" s="6">
        <v>-0.13789716381837747</v>
      </c>
      <c r="J1017" s="5">
        <v>859.04884173178323</v>
      </c>
      <c r="K1017" s="6">
        <v>6.2214135126001199E-2</v>
      </c>
      <c r="L1017" s="6">
        <v>-8.2137620495867619E-2</v>
      </c>
      <c r="M1017" s="5">
        <v>818.48263424693437</v>
      </c>
      <c r="N1017" s="6">
        <v>6.4737580818370985E-2</v>
      </c>
      <c r="O1017" s="6">
        <v>-4.7222236401681404E-2</v>
      </c>
      <c r="P1017" s="5">
        <v>779.4854994995967</v>
      </c>
      <c r="Q1017" s="6">
        <v>5.7990460735547561E-2</v>
      </c>
      <c r="R1017" s="6">
        <v>-4.7645647098203819E-2</v>
      </c>
      <c r="S1017" s="5">
        <v>706.71898862215517</v>
      </c>
      <c r="T1017" s="6">
        <v>4.8572839661048597E-2</v>
      </c>
      <c r="U1017" s="6">
        <v>-9.3351975019618921E-2</v>
      </c>
      <c r="V1017" s="5">
        <v>732.24462157003961</v>
      </c>
      <c r="W1017" s="6">
        <v>4.9534318239062736E-2</v>
      </c>
      <c r="X1017" s="6">
        <v>3.6118504467596298E-2</v>
      </c>
      <c r="Y1017" s="5">
        <v>811.24252256658258</v>
      </c>
      <c r="Z1017" s="6">
        <v>5.3301855794691183E-2</v>
      </c>
      <c r="AA1017" s="6">
        <v>0.10788457664210617</v>
      </c>
      <c r="AB1017" s="5">
        <v>852.99116052672605</v>
      </c>
      <c r="AC1017" s="6">
        <v>5.0090825173239907E-2</v>
      </c>
      <c r="AD1017" s="6">
        <v>5.1462585846782899E-2</v>
      </c>
      <c r="AE1017" s="5">
        <v>841.61048379464523</v>
      </c>
      <c r="AF1017" s="6">
        <v>4.2483548068332856E-2</v>
      </c>
      <c r="AG1017" s="6">
        <v>-1.3342080502983399E-2</v>
      </c>
    </row>
    <row r="1018" spans="1:33" x14ac:dyDescent="0.2">
      <c r="A1018" s="102"/>
      <c r="B1018" s="100"/>
      <c r="C1018" s="100"/>
      <c r="D1018" s="4" t="s">
        <v>77</v>
      </c>
      <c r="E1018" s="5">
        <v>271.12766746609248</v>
      </c>
      <c r="F1018" s="6">
        <v>1.7796016657069039E-2</v>
      </c>
      <c r="G1018" s="5">
        <v>124.64157169093035</v>
      </c>
      <c r="H1018" s="6">
        <v>8.9399945301568071E-3</v>
      </c>
      <c r="I1018" s="6">
        <v>-0.54028457200326796</v>
      </c>
      <c r="J1018" s="5">
        <v>122.48804562909831</v>
      </c>
      <c r="K1018" s="6">
        <v>8.8708434862983399E-3</v>
      </c>
      <c r="L1018" s="6">
        <v>-1.7277751175763956E-2</v>
      </c>
      <c r="M1018" s="5">
        <v>91.383740624724041</v>
      </c>
      <c r="N1018" s="6">
        <v>7.2279631193656966E-3</v>
      </c>
      <c r="O1018" s="6">
        <v>-0.25393747483374912</v>
      </c>
      <c r="P1018" s="5">
        <v>87.136504629140759</v>
      </c>
      <c r="Q1018" s="6">
        <v>6.4825914703646901E-3</v>
      </c>
      <c r="R1018" s="6">
        <v>-4.6476933057763056E-2</v>
      </c>
      <c r="S1018" s="5">
        <v>74.001058082483979</v>
      </c>
      <c r="T1018" s="6">
        <v>5.0860972845745821E-3</v>
      </c>
      <c r="U1018" s="6">
        <v>-0.15074562151146856</v>
      </c>
      <c r="V1018" s="5">
        <v>117.29919856017645</v>
      </c>
      <c r="W1018" s="6">
        <v>7.9349655286078836E-3</v>
      </c>
      <c r="X1018" s="6">
        <v>0.58510164043101864</v>
      </c>
      <c r="Y1018" s="5">
        <v>90.004047962739776</v>
      </c>
      <c r="Z1018" s="6">
        <v>5.9136234257921062E-3</v>
      </c>
      <c r="AA1018" s="6">
        <v>-0.23269682088606775</v>
      </c>
      <c r="AB1018" s="5">
        <v>82.263753420599926</v>
      </c>
      <c r="AC1018" s="6">
        <v>4.830834692520449E-3</v>
      </c>
      <c r="AD1018" s="6">
        <v>-8.5999404663934742E-2</v>
      </c>
      <c r="AE1018" s="5">
        <v>41.308339865534712</v>
      </c>
      <c r="AF1018" s="6">
        <v>2.0851984095871597E-3</v>
      </c>
      <c r="AG1018" s="6">
        <v>-0.49785490999501902</v>
      </c>
    </row>
    <row r="1019" spans="1:33" x14ac:dyDescent="0.2">
      <c r="A1019" s="102"/>
      <c r="B1019" s="100"/>
      <c r="C1019" s="100"/>
      <c r="D1019" s="4" t="s">
        <v>49</v>
      </c>
      <c r="E1019" s="5">
        <v>15235.300836740536</v>
      </c>
      <c r="F1019" s="6">
        <v>1</v>
      </c>
      <c r="G1019" s="5">
        <v>13942.018786530973</v>
      </c>
      <c r="H1019" s="6">
        <v>1</v>
      </c>
      <c r="I1019" s="6">
        <v>-8.4887201379756305E-2</v>
      </c>
      <c r="J1019" s="5">
        <v>13807.936733219334</v>
      </c>
      <c r="K1019" s="6">
        <v>1</v>
      </c>
      <c r="L1019" s="6">
        <v>-9.6171189671019289E-3</v>
      </c>
      <c r="M1019" s="5">
        <v>12643.083413068603</v>
      </c>
      <c r="N1019" s="6">
        <v>1</v>
      </c>
      <c r="O1019" s="6">
        <v>-8.4361142628087929E-2</v>
      </c>
      <c r="P1019" s="5">
        <v>13441.6159073863</v>
      </c>
      <c r="Q1019" s="6">
        <v>1</v>
      </c>
      <c r="R1019" s="6">
        <v>6.3159631889503187E-2</v>
      </c>
      <c r="S1019" s="5">
        <v>14549.674129694447</v>
      </c>
      <c r="T1019" s="6">
        <v>1</v>
      </c>
      <c r="U1019" s="6">
        <v>8.2434896960510415E-2</v>
      </c>
      <c r="V1019" s="5">
        <v>14782.571913800803</v>
      </c>
      <c r="W1019" s="6">
        <v>1</v>
      </c>
      <c r="X1019" s="6">
        <v>1.6007079061037786E-2</v>
      </c>
      <c r="Y1019" s="5">
        <v>15219.780070910432</v>
      </c>
      <c r="Z1019" s="6">
        <v>1</v>
      </c>
      <c r="AA1019" s="6">
        <v>2.9575919512453593E-2</v>
      </c>
      <c r="AB1019" s="5">
        <v>17028.890172534444</v>
      </c>
      <c r="AC1019" s="6">
        <v>1</v>
      </c>
      <c r="AD1019" s="6">
        <v>0.11886571903110243</v>
      </c>
      <c r="AE1019" s="5">
        <v>19810.268258219701</v>
      </c>
      <c r="AF1019" s="6">
        <v>1</v>
      </c>
      <c r="AG1019" s="6">
        <v>0.16333290411205342</v>
      </c>
    </row>
    <row r="1020" spans="1:33" x14ac:dyDescent="0.2">
      <c r="A1020" s="101" t="s">
        <v>50</v>
      </c>
      <c r="B1020" s="89" t="s">
        <v>46</v>
      </c>
      <c r="C1020" s="89" t="s">
        <v>66</v>
      </c>
      <c r="D1020" s="4" t="s">
        <v>70</v>
      </c>
      <c r="E1020" s="5">
        <v>18.031865465035189</v>
      </c>
      <c r="F1020" s="6">
        <v>6.5554151170170501E-5</v>
      </c>
      <c r="G1020" s="5">
        <v>21.544334274325649</v>
      </c>
      <c r="H1020" s="6">
        <v>7.6761509490266347E-5</v>
      </c>
      <c r="I1020" s="6">
        <v>0.19479231453347615</v>
      </c>
      <c r="J1020" s="5">
        <v>12.995262099071125</v>
      </c>
      <c r="K1020" s="6">
        <v>4.4547037116520244E-5</v>
      </c>
      <c r="L1020" s="6">
        <v>-0.3968130120150633</v>
      </c>
      <c r="M1020" s="2" t="s">
        <v>91</v>
      </c>
      <c r="N1020" s="2" t="s">
        <v>91</v>
      </c>
      <c r="O1020" s="2" t="s">
        <v>91</v>
      </c>
      <c r="P1020" s="2" t="s">
        <v>91</v>
      </c>
      <c r="Q1020" s="2" t="s">
        <v>91</v>
      </c>
      <c r="R1020" s="2" t="s">
        <v>91</v>
      </c>
      <c r="S1020" s="2" t="s">
        <v>91</v>
      </c>
      <c r="T1020" s="2" t="s">
        <v>91</v>
      </c>
      <c r="U1020" s="2" t="s">
        <v>91</v>
      </c>
      <c r="V1020" s="5">
        <v>15.999889406102493</v>
      </c>
      <c r="W1020" s="6">
        <v>4.812262076869806E-5</v>
      </c>
      <c r="X1020" s="2" t="s">
        <v>91</v>
      </c>
      <c r="Y1020" s="5">
        <v>14.960988262420063</v>
      </c>
      <c r="Z1020" s="6">
        <v>4.2778184126518736E-5</v>
      </c>
      <c r="AA1020" s="6">
        <v>-6.493177029624872E-2</v>
      </c>
      <c r="AB1020" s="5">
        <v>15.077782446221935</v>
      </c>
      <c r="AC1020" s="6">
        <v>4.4179933118133629E-5</v>
      </c>
      <c r="AD1020" s="6">
        <v>7.8065821423871362E-3</v>
      </c>
      <c r="AE1020" s="5">
        <v>22.966863066874474</v>
      </c>
      <c r="AF1020" s="6">
        <v>6.9319219438922076E-5</v>
      </c>
      <c r="AG1020" s="6">
        <v>0.52322552396485322</v>
      </c>
    </row>
    <row r="1021" spans="1:33" x14ac:dyDescent="0.2">
      <c r="A1021" s="102"/>
      <c r="B1021" s="100"/>
      <c r="C1021" s="100"/>
      <c r="D1021" s="4" t="s">
        <v>71</v>
      </c>
      <c r="E1021" s="5">
        <v>2087.6275354598079</v>
      </c>
      <c r="F1021" s="6">
        <v>7.589489357709981E-3</v>
      </c>
      <c r="G1021" s="5">
        <v>2442.3236701077894</v>
      </c>
      <c r="H1021" s="6">
        <v>8.7018911419647158E-3</v>
      </c>
      <c r="I1021" s="6">
        <v>0.16990393574678464</v>
      </c>
      <c r="J1021" s="5">
        <v>2730.3004648620995</v>
      </c>
      <c r="K1021" s="6">
        <v>9.3593184362290062E-3</v>
      </c>
      <c r="L1021" s="6">
        <v>0.1179109870976276</v>
      </c>
      <c r="M1021" s="5">
        <v>3293.6664611411625</v>
      </c>
      <c r="N1021" s="6">
        <v>1.0816978391643363E-2</v>
      </c>
      <c r="O1021" s="6">
        <v>0.20633846110688669</v>
      </c>
      <c r="P1021" s="5">
        <v>3701.4027720338763</v>
      </c>
      <c r="Q1021" s="6">
        <v>1.1852074340677456E-2</v>
      </c>
      <c r="R1021" s="6">
        <v>0.12379405009681664</v>
      </c>
      <c r="S1021" s="5">
        <v>4526.8200147760717</v>
      </c>
      <c r="T1021" s="6">
        <v>1.4036404878407247E-2</v>
      </c>
      <c r="U1021" s="6">
        <v>0.22300119537886404</v>
      </c>
      <c r="V1021" s="5">
        <v>5404.6916386663816</v>
      </c>
      <c r="W1021" s="6">
        <v>1.6255607741894506E-2</v>
      </c>
      <c r="X1021" s="6">
        <v>0.19392677884802881</v>
      </c>
      <c r="Y1021" s="5">
        <v>6735.5791273915202</v>
      </c>
      <c r="Z1021" s="6">
        <v>1.9259145121719553E-2</v>
      </c>
      <c r="AA1021" s="6">
        <v>0.24624670151460071</v>
      </c>
      <c r="AB1021" s="5">
        <v>7299.0080310057765</v>
      </c>
      <c r="AC1021" s="6">
        <v>2.1387076500719589E-2</v>
      </c>
      <c r="AD1021" s="6">
        <v>8.3649659956181788E-2</v>
      </c>
      <c r="AE1021" s="5">
        <v>8273.4470746657662</v>
      </c>
      <c r="AF1021" s="6">
        <v>2.4971146107987494E-2</v>
      </c>
      <c r="AG1021" s="6">
        <v>0.13350294170394489</v>
      </c>
    </row>
    <row r="1022" spans="1:33" x14ac:dyDescent="0.2">
      <c r="A1022" s="102"/>
      <c r="B1022" s="100"/>
      <c r="C1022" s="100"/>
      <c r="D1022" s="4" t="s">
        <v>72</v>
      </c>
      <c r="E1022" s="5">
        <v>87451.342903776007</v>
      </c>
      <c r="F1022" s="6">
        <v>0.31792598296969171</v>
      </c>
      <c r="G1022" s="5">
        <v>90393.012788376291</v>
      </c>
      <c r="H1022" s="6">
        <v>0.32206630386707086</v>
      </c>
      <c r="I1022" s="6">
        <v>3.3637789734538966E-2</v>
      </c>
      <c r="J1022" s="5">
        <v>94869.603728929083</v>
      </c>
      <c r="K1022" s="6">
        <v>0.32520773542876436</v>
      </c>
      <c r="L1022" s="6">
        <v>4.9523639078533306E-2</v>
      </c>
      <c r="M1022" s="5">
        <v>101916.3726831424</v>
      </c>
      <c r="N1022" s="6">
        <v>0.3347112447707481</v>
      </c>
      <c r="O1022" s="6">
        <v>7.42784693646244E-2</v>
      </c>
      <c r="P1022" s="5">
        <v>107951.23348223588</v>
      </c>
      <c r="Q1022" s="6">
        <v>0.34566517701510469</v>
      </c>
      <c r="R1022" s="6">
        <v>5.9213849945934025E-2</v>
      </c>
      <c r="S1022" s="5">
        <v>114518.91863360735</v>
      </c>
      <c r="T1022" s="6">
        <v>0.3550911904895348</v>
      </c>
      <c r="U1022" s="6">
        <v>6.0839371070755037E-2</v>
      </c>
      <c r="V1022" s="5">
        <v>120866.64930362121</v>
      </c>
      <c r="W1022" s="6">
        <v>0.36352875825522613</v>
      </c>
      <c r="X1022" s="6">
        <v>5.542953728303035E-2</v>
      </c>
      <c r="Y1022" s="5">
        <v>127529.13544341575</v>
      </c>
      <c r="Z1022" s="6">
        <v>0.36464602082454406</v>
      </c>
      <c r="AA1022" s="6">
        <v>5.5122618010681787E-2</v>
      </c>
      <c r="AB1022" s="5">
        <v>126165.9978206067</v>
      </c>
      <c r="AC1022" s="6">
        <v>0.36968336460469925</v>
      </c>
      <c r="AD1022" s="6">
        <v>-1.0688832932721258E-2</v>
      </c>
      <c r="AE1022" s="5">
        <v>128174.51796817825</v>
      </c>
      <c r="AF1022" s="6">
        <v>0.38685986465122202</v>
      </c>
      <c r="AG1022" s="6">
        <v>1.5919662843133255E-2</v>
      </c>
    </row>
    <row r="1023" spans="1:33" x14ac:dyDescent="0.2">
      <c r="A1023" s="102"/>
      <c r="B1023" s="100"/>
      <c r="C1023" s="100"/>
      <c r="D1023" s="4" t="s">
        <v>73</v>
      </c>
      <c r="E1023" s="5">
        <v>66275.600264243825</v>
      </c>
      <c r="F1023" s="6">
        <v>0.24094238763263492</v>
      </c>
      <c r="G1023" s="5">
        <v>68979.151623959391</v>
      </c>
      <c r="H1023" s="6">
        <v>0.2457696642928093</v>
      </c>
      <c r="I1023" s="6">
        <v>4.0792559387412324E-2</v>
      </c>
      <c r="J1023" s="5">
        <v>72603.723960248593</v>
      </c>
      <c r="K1023" s="6">
        <v>0.24888153554717179</v>
      </c>
      <c r="L1023" s="6">
        <v>5.2545910625990275E-2</v>
      </c>
      <c r="M1023" s="5">
        <v>75493.562059901364</v>
      </c>
      <c r="N1023" s="6">
        <v>0.24793409992923424</v>
      </c>
      <c r="O1023" s="6">
        <v>3.9802890843932348E-2</v>
      </c>
      <c r="P1023" s="5">
        <v>76909.722145170017</v>
      </c>
      <c r="Q1023" s="6">
        <v>0.24626872581189593</v>
      </c>
      <c r="R1023" s="6">
        <v>1.8758686789013643E-2</v>
      </c>
      <c r="S1023" s="5">
        <v>79541.851051230362</v>
      </c>
      <c r="T1023" s="6">
        <v>0.24663707028083853</v>
      </c>
      <c r="U1023" s="6">
        <v>3.4223617413310918E-2</v>
      </c>
      <c r="V1023" s="5">
        <v>80462.88757037546</v>
      </c>
      <c r="W1023" s="6">
        <v>0.24200698681246641</v>
      </c>
      <c r="X1023" s="6">
        <v>1.1579269365404737E-2</v>
      </c>
      <c r="Y1023" s="5">
        <v>83672.247726294067</v>
      </c>
      <c r="Z1023" s="6">
        <v>0.23924534641243728</v>
      </c>
      <c r="AA1023" s="6">
        <v>3.9886216525744186E-2</v>
      </c>
      <c r="AB1023" s="5">
        <v>79160.02198502043</v>
      </c>
      <c r="AC1023" s="6">
        <v>0.23194952503141542</v>
      </c>
      <c r="AD1023" s="6">
        <v>-5.3927387680965402E-2</v>
      </c>
      <c r="AE1023" s="5">
        <v>73535.850872782627</v>
      </c>
      <c r="AF1023" s="6">
        <v>0.22194793291689935</v>
      </c>
      <c r="AG1023" s="6">
        <v>-7.1048124687257838E-2</v>
      </c>
    </row>
    <row r="1024" spans="1:33" x14ac:dyDescent="0.2">
      <c r="A1024" s="102"/>
      <c r="B1024" s="100"/>
      <c r="C1024" s="100"/>
      <c r="D1024" s="4" t="s">
        <v>74</v>
      </c>
      <c r="E1024" s="5">
        <v>65752.019674490526</v>
      </c>
      <c r="F1024" s="6">
        <v>0.23903893060002737</v>
      </c>
      <c r="G1024" s="5">
        <v>66634.522356275527</v>
      </c>
      <c r="H1024" s="6">
        <v>0.23741585398283144</v>
      </c>
      <c r="I1024" s="6">
        <v>1.34216817392665E-2</v>
      </c>
      <c r="J1024" s="5">
        <v>68750.174280806066</v>
      </c>
      <c r="K1024" s="6">
        <v>0.23567178115424184</v>
      </c>
      <c r="L1024" s="6">
        <v>3.1750087638037827E-2</v>
      </c>
      <c r="M1024" s="5">
        <v>70054.997881059622</v>
      </c>
      <c r="N1024" s="6">
        <v>0.23007290120187002</v>
      </c>
      <c r="O1024" s="6">
        <v>1.8979204255164216E-2</v>
      </c>
      <c r="P1024" s="5">
        <v>70917.19813118293</v>
      </c>
      <c r="Q1024" s="6">
        <v>0.22708036818740454</v>
      </c>
      <c r="R1024" s="6">
        <v>1.230747664266814E-2</v>
      </c>
      <c r="S1024" s="5">
        <v>72057.079973681713</v>
      </c>
      <c r="T1024" s="6">
        <v>0.22342888508157291</v>
      </c>
      <c r="U1024" s="6">
        <v>1.6073419037089223E-2</v>
      </c>
      <c r="V1024" s="5">
        <v>73078.93194164458</v>
      </c>
      <c r="W1024" s="6">
        <v>0.21979837727302909</v>
      </c>
      <c r="X1024" s="6">
        <v>1.4181145951738394E-2</v>
      </c>
      <c r="Y1024" s="5">
        <v>77797.699989719855</v>
      </c>
      <c r="Z1024" s="6">
        <v>0.2224481616057068</v>
      </c>
      <c r="AA1024" s="6">
        <v>6.4570840359891052E-2</v>
      </c>
      <c r="AB1024" s="5">
        <v>75520.582008691286</v>
      </c>
      <c r="AC1024" s="6">
        <v>0.22128547577117602</v>
      </c>
      <c r="AD1024" s="6">
        <v>-2.9269733955238596E-2</v>
      </c>
      <c r="AE1024" s="5">
        <v>71272.852273441895</v>
      </c>
      <c r="AF1024" s="6">
        <v>0.21511768814028773</v>
      </c>
      <c r="AG1024" s="6">
        <v>-5.6245987812442194E-2</v>
      </c>
    </row>
    <row r="1025" spans="1:33" x14ac:dyDescent="0.2">
      <c r="A1025" s="102"/>
      <c r="B1025" s="100"/>
      <c r="C1025" s="100"/>
      <c r="D1025" s="4" t="s">
        <v>75</v>
      </c>
      <c r="E1025" s="5">
        <v>35868.464513824038</v>
      </c>
      <c r="F1025" s="6">
        <v>0.13039841881809028</v>
      </c>
      <c r="G1025" s="5">
        <v>34588.379719378441</v>
      </c>
      <c r="H1025" s="6">
        <v>0.12323686609551128</v>
      </c>
      <c r="I1025" s="6">
        <v>-3.5688307592655379E-2</v>
      </c>
      <c r="J1025" s="5">
        <v>35471.100054800372</v>
      </c>
      <c r="K1025" s="6">
        <v>0.12159296200866469</v>
      </c>
      <c r="L1025" s="6">
        <v>2.5520719460801432E-2</v>
      </c>
      <c r="M1025" s="5">
        <v>36158.762122203014</v>
      </c>
      <c r="N1025" s="6">
        <v>0.1187517173214095</v>
      </c>
      <c r="O1025" s="6">
        <v>1.9386544717819629E-2</v>
      </c>
      <c r="P1025" s="5">
        <v>35769.598231191667</v>
      </c>
      <c r="Q1025" s="6">
        <v>0.1145360187697964</v>
      </c>
      <c r="R1025" s="6">
        <v>-1.0762644188319265E-2</v>
      </c>
      <c r="S1025" s="5">
        <v>35537.089096313175</v>
      </c>
      <c r="T1025" s="6">
        <v>0.11019059055312541</v>
      </c>
      <c r="U1025" s="6">
        <v>-6.5001886064166084E-3</v>
      </c>
      <c r="V1025" s="5">
        <v>36111.25377339976</v>
      </c>
      <c r="W1025" s="6">
        <v>0.10861126141014037</v>
      </c>
      <c r="X1025" s="6">
        <v>1.6156772872715445E-2</v>
      </c>
      <c r="Y1025" s="5">
        <v>37060.274299997531</v>
      </c>
      <c r="Z1025" s="6">
        <v>0.1059670130058733</v>
      </c>
      <c r="AA1025" s="6">
        <v>2.6280464603996603E-2</v>
      </c>
      <c r="AB1025" s="5">
        <v>36609.71984114121</v>
      </c>
      <c r="AC1025" s="6">
        <v>0.10727140942801618</v>
      </c>
      <c r="AD1025" s="6">
        <v>-1.2157342798090156E-2</v>
      </c>
      <c r="AE1025" s="5">
        <v>34928.401445755677</v>
      </c>
      <c r="AF1025" s="6">
        <v>0.10542186442349873</v>
      </c>
      <c r="AG1025" s="6">
        <v>-4.5925464676626782E-2</v>
      </c>
    </row>
    <row r="1026" spans="1:33" x14ac:dyDescent="0.2">
      <c r="A1026" s="102"/>
      <c r="B1026" s="100"/>
      <c r="C1026" s="100"/>
      <c r="D1026" s="4" t="s">
        <v>76</v>
      </c>
      <c r="E1026" s="5">
        <v>16903.41593038373</v>
      </c>
      <c r="F1026" s="6">
        <v>6.1451716426195103E-2</v>
      </c>
      <c r="G1026" s="5">
        <v>17063.215862415258</v>
      </c>
      <c r="H1026" s="6">
        <v>6.0795482918130202E-2</v>
      </c>
      <c r="I1026" s="6">
        <v>9.453706439554007E-3</v>
      </c>
      <c r="J1026" s="5">
        <v>17000.365435979744</v>
      </c>
      <c r="K1026" s="6">
        <v>5.8276309034592612E-2</v>
      </c>
      <c r="L1026" s="6">
        <v>-3.6833869384465434E-3</v>
      </c>
      <c r="M1026" s="5">
        <v>17134.648317218169</v>
      </c>
      <c r="N1026" s="6">
        <v>5.6273190616739133E-2</v>
      </c>
      <c r="O1026" s="6">
        <v>7.8988232190719508E-3</v>
      </c>
      <c r="P1026" s="5">
        <v>16545.130425376658</v>
      </c>
      <c r="Q1026" s="6">
        <v>5.2978324126022422E-2</v>
      </c>
      <c r="R1026" s="6">
        <v>-3.4405018470622467E-2</v>
      </c>
      <c r="S1026" s="5">
        <v>15996.030376292678</v>
      </c>
      <c r="T1026" s="6">
        <v>4.9599223754437635E-2</v>
      </c>
      <c r="U1026" s="6">
        <v>-3.3188015746420392E-2</v>
      </c>
      <c r="V1026" s="5">
        <v>16240.050261850898</v>
      </c>
      <c r="W1026" s="6">
        <v>4.8844948873057237E-2</v>
      </c>
      <c r="X1026" s="6">
        <v>1.5255027642350325E-2</v>
      </c>
      <c r="Y1026" s="5">
        <v>16457.784348179699</v>
      </c>
      <c r="Z1026" s="6">
        <v>4.7057996224046626E-2</v>
      </c>
      <c r="AA1026" s="6">
        <v>1.3407229831072303E-2</v>
      </c>
      <c r="AB1026" s="5">
        <v>16235.414948450518</v>
      </c>
      <c r="AC1026" s="6">
        <v>4.7571952250008806E-2</v>
      </c>
      <c r="AD1026" s="6">
        <v>-1.3511502825942434E-2</v>
      </c>
      <c r="AE1026" s="5">
        <v>14868.656945476947</v>
      </c>
      <c r="AF1026" s="6">
        <v>4.4876990408504819E-2</v>
      </c>
      <c r="AG1026" s="6">
        <v>-8.418374321279741E-2</v>
      </c>
    </row>
    <row r="1027" spans="1:33" x14ac:dyDescent="0.2">
      <c r="A1027" s="102"/>
      <c r="B1027" s="100"/>
      <c r="C1027" s="100"/>
      <c r="D1027" s="4" t="s">
        <v>77</v>
      </c>
      <c r="E1027" s="5">
        <v>711.7446034658451</v>
      </c>
      <c r="F1027" s="6">
        <v>2.5875200444804348E-3</v>
      </c>
      <c r="G1027" s="5">
        <v>543.69920172215996</v>
      </c>
      <c r="H1027" s="6">
        <v>1.937176192191817E-3</v>
      </c>
      <c r="I1027" s="6">
        <v>-0.2361035137117822</v>
      </c>
      <c r="J1027" s="5">
        <v>281.74649731499278</v>
      </c>
      <c r="K1027" s="6">
        <v>9.6581135321908388E-4</v>
      </c>
      <c r="L1027" s="6">
        <v>-0.48179711056671681</v>
      </c>
      <c r="M1027" s="5">
        <v>431.32673312157874</v>
      </c>
      <c r="N1027" s="6">
        <v>1.4165526494439647E-3</v>
      </c>
      <c r="O1027" s="6">
        <v>0.53090362163173643</v>
      </c>
      <c r="P1027" s="5">
        <v>499.46222090297249</v>
      </c>
      <c r="Q1027" s="6">
        <v>1.59930267984565E-3</v>
      </c>
      <c r="R1027" s="6">
        <v>0.15796722658084886</v>
      </c>
      <c r="S1027" s="5">
        <v>319.82866684415114</v>
      </c>
      <c r="T1027" s="6">
        <v>9.9169939270664798E-4</v>
      </c>
      <c r="U1027" s="6">
        <v>-0.3596539368564528</v>
      </c>
      <c r="V1027" s="5">
        <v>301.20745279543434</v>
      </c>
      <c r="W1027" s="6">
        <v>9.0593701341783856E-4</v>
      </c>
      <c r="X1027" s="6">
        <v>-5.822246714923373E-2</v>
      </c>
      <c r="Y1027" s="5">
        <v>466.38388402424573</v>
      </c>
      <c r="Z1027" s="6">
        <v>1.3335386215457732E-3</v>
      </c>
      <c r="AA1027" s="6">
        <v>0.54838095703093814</v>
      </c>
      <c r="AB1027" s="5">
        <v>275.41958690124585</v>
      </c>
      <c r="AC1027" s="6">
        <v>8.0701648084662448E-4</v>
      </c>
      <c r="AD1027" s="6">
        <v>-0.40945732402938756</v>
      </c>
      <c r="AE1027" s="5">
        <v>243.58472437482754</v>
      </c>
      <c r="AF1027" s="6">
        <v>7.3519413216085723E-4</v>
      </c>
      <c r="AG1027" s="6">
        <v>-0.11558677755853645</v>
      </c>
    </row>
    <row r="1028" spans="1:33" x14ac:dyDescent="0.2">
      <c r="A1028" s="102"/>
      <c r="B1028" s="100"/>
      <c r="C1028" s="100"/>
      <c r="D1028" s="4" t="s">
        <v>49</v>
      </c>
      <c r="E1028" s="5">
        <v>275068.24729110883</v>
      </c>
      <c r="F1028" s="6">
        <v>1</v>
      </c>
      <c r="G1028" s="5">
        <v>280665.84955650923</v>
      </c>
      <c r="H1028" s="6">
        <v>1</v>
      </c>
      <c r="I1028" s="6">
        <v>2.0349867062178131E-2</v>
      </c>
      <c r="J1028" s="5">
        <v>291720.00968504004</v>
      </c>
      <c r="K1028" s="6">
        <v>1</v>
      </c>
      <c r="L1028" s="6">
        <v>3.9385483292669596E-2</v>
      </c>
      <c r="M1028" s="5">
        <v>304490.43548849819</v>
      </c>
      <c r="N1028" s="6">
        <v>1</v>
      </c>
      <c r="O1028" s="6">
        <v>4.3776310775684973E-2</v>
      </c>
      <c r="P1028" s="5">
        <v>312299.99624034646</v>
      </c>
      <c r="Q1028" s="6">
        <v>1</v>
      </c>
      <c r="R1028" s="6">
        <v>2.5647967363307444E-2</v>
      </c>
      <c r="S1028" s="5">
        <v>322505.65967499674</v>
      </c>
      <c r="T1028" s="6">
        <v>1</v>
      </c>
      <c r="U1028" s="6">
        <v>3.2679037968338598E-2</v>
      </c>
      <c r="V1028" s="5">
        <v>332481.67183175974</v>
      </c>
      <c r="W1028" s="6">
        <v>1</v>
      </c>
      <c r="X1028" s="6">
        <v>3.0932828176771433E-2</v>
      </c>
      <c r="Y1028" s="5">
        <v>349734.06580728514</v>
      </c>
      <c r="Z1028" s="6">
        <v>1</v>
      </c>
      <c r="AA1028" s="6">
        <v>5.1889759457944926E-2</v>
      </c>
      <c r="AB1028" s="5">
        <v>341281.24200426339</v>
      </c>
      <c r="AC1028" s="6">
        <v>1</v>
      </c>
      <c r="AD1028" s="6">
        <v>-2.4169289267004172E-2</v>
      </c>
      <c r="AE1028" s="5">
        <v>331320.27816774289</v>
      </c>
      <c r="AF1028" s="6">
        <v>1</v>
      </c>
      <c r="AG1028" s="6">
        <v>-2.9186965501010652E-2</v>
      </c>
    </row>
    <row r="1029" spans="1:33" x14ac:dyDescent="0.2">
      <c r="A1029" s="102"/>
      <c r="B1029" s="100"/>
      <c r="C1029" s="89" t="s">
        <v>67</v>
      </c>
      <c r="D1029" s="4" t="s">
        <v>70</v>
      </c>
      <c r="E1029" s="2" t="s">
        <v>91</v>
      </c>
      <c r="F1029" s="2" t="s">
        <v>91</v>
      </c>
      <c r="G1029" s="2" t="s">
        <v>91</v>
      </c>
      <c r="H1029" s="2" t="s">
        <v>91</v>
      </c>
      <c r="I1029" s="2" t="s">
        <v>91</v>
      </c>
      <c r="J1029" s="2" t="s">
        <v>91</v>
      </c>
      <c r="K1029" s="2" t="s">
        <v>91</v>
      </c>
      <c r="L1029" s="2" t="s">
        <v>91</v>
      </c>
      <c r="M1029" s="2" t="s">
        <v>91</v>
      </c>
      <c r="N1029" s="2" t="s">
        <v>91</v>
      </c>
      <c r="O1029" s="2" t="s">
        <v>91</v>
      </c>
      <c r="P1029" s="2" t="s">
        <v>91</v>
      </c>
      <c r="Q1029" s="2" t="s">
        <v>91</v>
      </c>
      <c r="R1029" s="2" t="s">
        <v>91</v>
      </c>
      <c r="S1029" s="2" t="s">
        <v>91</v>
      </c>
      <c r="T1029" s="2" t="s">
        <v>91</v>
      </c>
      <c r="U1029" s="2" t="s">
        <v>91</v>
      </c>
      <c r="V1029" s="2" t="s">
        <v>91</v>
      </c>
      <c r="W1029" s="2" t="s">
        <v>91</v>
      </c>
      <c r="X1029" s="2" t="s">
        <v>91</v>
      </c>
      <c r="Y1029" s="5">
        <v>16.976176377613015</v>
      </c>
      <c r="Z1029" s="6">
        <v>8.669343370130144E-5</v>
      </c>
      <c r="AA1029" s="2" t="s">
        <v>91</v>
      </c>
      <c r="AB1029" s="5">
        <v>14.985857269005294</v>
      </c>
      <c r="AC1029" s="6">
        <v>7.980034536268611E-5</v>
      </c>
      <c r="AD1029" s="6">
        <v>-0.11724189619238487</v>
      </c>
      <c r="AE1029" s="5">
        <v>17.006827974415422</v>
      </c>
      <c r="AF1029" s="6">
        <v>9.3405991856752944E-5</v>
      </c>
      <c r="AG1029" s="6">
        <v>0.13485853155628469</v>
      </c>
    </row>
    <row r="1030" spans="1:33" x14ac:dyDescent="0.2">
      <c r="A1030" s="102"/>
      <c r="B1030" s="100"/>
      <c r="C1030" s="100"/>
      <c r="D1030" s="4" t="s">
        <v>71</v>
      </c>
      <c r="E1030" s="5">
        <v>817.17473551977946</v>
      </c>
      <c r="F1030" s="6">
        <v>5.0831818113524149E-3</v>
      </c>
      <c r="G1030" s="5">
        <v>908.42193200508689</v>
      </c>
      <c r="H1030" s="6">
        <v>5.4457303500331511E-3</v>
      </c>
      <c r="I1030" s="6">
        <v>0.11166179339510285</v>
      </c>
      <c r="J1030" s="5">
        <v>1020.4565879321528</v>
      </c>
      <c r="K1030" s="6">
        <v>5.9013395972171961E-3</v>
      </c>
      <c r="L1030" s="6">
        <v>0.12332887613113969</v>
      </c>
      <c r="M1030" s="5">
        <v>1163.7260490884632</v>
      </c>
      <c r="N1030" s="6">
        <v>6.5296633803554119E-3</v>
      </c>
      <c r="O1030" s="6">
        <v>0.14039740920937244</v>
      </c>
      <c r="P1030" s="5">
        <v>1334.3085629210123</v>
      </c>
      <c r="Q1030" s="6">
        <v>7.3353296385301088E-3</v>
      </c>
      <c r="R1030" s="6">
        <v>0.14658305016559942</v>
      </c>
      <c r="S1030" s="5">
        <v>1545.9466840034593</v>
      </c>
      <c r="T1030" s="6">
        <v>8.2279059510293583E-3</v>
      </c>
      <c r="U1030" s="6">
        <v>0.15861257805251414</v>
      </c>
      <c r="V1030" s="5">
        <v>1888.3222758956283</v>
      </c>
      <c r="W1030" s="6">
        <v>9.8590981116410473E-3</v>
      </c>
      <c r="X1030" s="6">
        <v>0.22146662328970909</v>
      </c>
      <c r="Y1030" s="5">
        <v>2251.1788799549404</v>
      </c>
      <c r="Z1030" s="6">
        <v>1.149625349301331E-2</v>
      </c>
      <c r="AA1030" s="6">
        <v>0.19215819708911169</v>
      </c>
      <c r="AB1030" s="5">
        <v>2562.98684435724</v>
      </c>
      <c r="AC1030" s="6">
        <v>1.3648017038220767E-2</v>
      </c>
      <c r="AD1030" s="6">
        <v>0.13850874631896901</v>
      </c>
      <c r="AE1030" s="5">
        <v>2796.7408251510642</v>
      </c>
      <c r="AF1030" s="6">
        <v>1.5360439414833804E-2</v>
      </c>
      <c r="AG1030" s="6">
        <v>9.1203738056036071E-2</v>
      </c>
    </row>
    <row r="1031" spans="1:33" x14ac:dyDescent="0.2">
      <c r="A1031" s="102"/>
      <c r="B1031" s="100"/>
      <c r="C1031" s="100"/>
      <c r="D1031" s="4" t="s">
        <v>72</v>
      </c>
      <c r="E1031" s="5">
        <v>55157.951622601802</v>
      </c>
      <c r="F1031" s="6">
        <v>0.34310641806752168</v>
      </c>
      <c r="G1031" s="5">
        <v>57811.131290255653</v>
      </c>
      <c r="H1031" s="6">
        <v>0.34656124114288056</v>
      </c>
      <c r="I1031" s="6">
        <v>4.8101490167859501E-2</v>
      </c>
      <c r="J1031" s="5">
        <v>59899.332042983078</v>
      </c>
      <c r="K1031" s="6">
        <v>0.34640013520655433</v>
      </c>
      <c r="L1031" s="6">
        <v>3.6121084402294022E-2</v>
      </c>
      <c r="M1031" s="5">
        <v>63892.873611602845</v>
      </c>
      <c r="N1031" s="6">
        <v>0.35850272271051087</v>
      </c>
      <c r="O1031" s="6">
        <v>6.6670886509286056E-2</v>
      </c>
      <c r="P1031" s="5">
        <v>67282.468245066397</v>
      </c>
      <c r="Q1031" s="6">
        <v>0.36988377140521483</v>
      </c>
      <c r="R1031" s="6">
        <v>5.305121591601112E-2</v>
      </c>
      <c r="S1031" s="5">
        <v>71774.999763183441</v>
      </c>
      <c r="T1031" s="6">
        <v>0.38200408448581813</v>
      </c>
      <c r="U1031" s="6">
        <v>6.6771205565076264E-2</v>
      </c>
      <c r="V1031" s="5">
        <v>75416.856196597088</v>
      </c>
      <c r="W1031" s="6">
        <v>0.39375809627682007</v>
      </c>
      <c r="X1031" s="6">
        <v>5.0739901712709097E-2</v>
      </c>
      <c r="Y1031" s="5">
        <v>77917.685893313086</v>
      </c>
      <c r="Z1031" s="6">
        <v>0.39790772585626072</v>
      </c>
      <c r="AA1031" s="6">
        <v>3.3160089439379724E-2</v>
      </c>
      <c r="AB1031" s="5">
        <v>75877.950936096124</v>
      </c>
      <c r="AC1031" s="6">
        <v>0.40405340725064415</v>
      </c>
      <c r="AD1031" s="6">
        <v>-2.617807412825145E-2</v>
      </c>
      <c r="AE1031" s="5">
        <v>76709.452082734235</v>
      </c>
      <c r="AF1031" s="6">
        <v>0.42130857484739986</v>
      </c>
      <c r="AG1031" s="6">
        <v>1.0958402755741196E-2</v>
      </c>
    </row>
    <row r="1032" spans="1:33" x14ac:dyDescent="0.2">
      <c r="A1032" s="102"/>
      <c r="B1032" s="100"/>
      <c r="C1032" s="100"/>
      <c r="D1032" s="4" t="s">
        <v>73</v>
      </c>
      <c r="E1032" s="5">
        <v>44351.367675624191</v>
      </c>
      <c r="F1032" s="6">
        <v>0.27588477185841664</v>
      </c>
      <c r="G1032" s="5">
        <v>46435.351697557555</v>
      </c>
      <c r="H1032" s="6">
        <v>0.27836668748816223</v>
      </c>
      <c r="I1032" s="6">
        <v>4.6988044138236019E-2</v>
      </c>
      <c r="J1032" s="5">
        <v>47868.4259837426</v>
      </c>
      <c r="K1032" s="6">
        <v>0.27682494390746437</v>
      </c>
      <c r="L1032" s="6">
        <v>3.0861708456930304E-2</v>
      </c>
      <c r="M1032" s="5">
        <v>49579.90275140915</v>
      </c>
      <c r="N1032" s="6">
        <v>0.27819268602867636</v>
      </c>
      <c r="O1032" s="6">
        <v>3.5753771562236324E-2</v>
      </c>
      <c r="P1032" s="5">
        <v>50405.921737492965</v>
      </c>
      <c r="Q1032" s="6">
        <v>0.27710535775100859</v>
      </c>
      <c r="R1032" s="6">
        <v>1.6660359142401455E-2</v>
      </c>
      <c r="S1032" s="5">
        <v>51499.977587199093</v>
      </c>
      <c r="T1032" s="6">
        <v>0.2740954629627097</v>
      </c>
      <c r="U1032" s="6">
        <v>2.1704907121901651E-2</v>
      </c>
      <c r="V1032" s="5">
        <v>51723.501432419682</v>
      </c>
      <c r="W1032" s="6">
        <v>0.27005298926422122</v>
      </c>
      <c r="X1032" s="6">
        <v>4.3402707281206265E-3</v>
      </c>
      <c r="Y1032" s="5">
        <v>51778.809809392107</v>
      </c>
      <c r="Z1032" s="6">
        <v>0.26442248922804862</v>
      </c>
      <c r="AA1032" s="6">
        <v>1.0693084466582279E-3</v>
      </c>
      <c r="AB1032" s="5">
        <v>48401.598022663689</v>
      </c>
      <c r="AC1032" s="6">
        <v>0.2577406263105857</v>
      </c>
      <c r="AD1032" s="6">
        <v>-6.5223820307198879E-2</v>
      </c>
      <c r="AE1032" s="5">
        <v>45118.359517068726</v>
      </c>
      <c r="AF1032" s="6">
        <v>0.24780194919248205</v>
      </c>
      <c r="AG1032" s="6">
        <v>-6.7833266663171146E-2</v>
      </c>
    </row>
    <row r="1033" spans="1:33" x14ac:dyDescent="0.2">
      <c r="A1033" s="102"/>
      <c r="B1033" s="100"/>
      <c r="C1033" s="100"/>
      <c r="D1033" s="4" t="s">
        <v>74</v>
      </c>
      <c r="E1033" s="5">
        <v>37898.167129029476</v>
      </c>
      <c r="F1033" s="6">
        <v>0.23574306138006362</v>
      </c>
      <c r="G1033" s="5">
        <v>39136.043821879233</v>
      </c>
      <c r="H1033" s="6">
        <v>0.23460941894106724</v>
      </c>
      <c r="I1033" s="6">
        <v>3.2663233782130867E-2</v>
      </c>
      <c r="J1033" s="5">
        <v>40796.716361658</v>
      </c>
      <c r="K1033" s="6">
        <v>0.23592897586104675</v>
      </c>
      <c r="L1033" s="6">
        <v>4.2433326867095292E-2</v>
      </c>
      <c r="M1033" s="5">
        <v>40657.452805868474</v>
      </c>
      <c r="N1033" s="6">
        <v>0.22812884607417319</v>
      </c>
      <c r="O1033" s="6">
        <v>-3.4135971766691151E-3</v>
      </c>
      <c r="P1033" s="5">
        <v>40543.778541875232</v>
      </c>
      <c r="Q1033" s="6">
        <v>0.22288845973165197</v>
      </c>
      <c r="R1033" s="6">
        <v>-2.7959022552646014E-3</v>
      </c>
      <c r="S1033" s="5">
        <v>40998.810510711468</v>
      </c>
      <c r="T1033" s="6">
        <v>0.21820568618358191</v>
      </c>
      <c r="U1033" s="6">
        <v>1.1223225491088871E-2</v>
      </c>
      <c r="V1033" s="5">
        <v>40935.214140312681</v>
      </c>
      <c r="W1033" s="6">
        <v>0.21372638430532695</v>
      </c>
      <c r="X1033" s="6">
        <v>-1.5511759879514525E-3</v>
      </c>
      <c r="Y1033" s="5">
        <v>42058.45174481564</v>
      </c>
      <c r="Z1033" s="6">
        <v>0.21478285314747914</v>
      </c>
      <c r="AA1033" s="6">
        <v>2.7439397303574965E-2</v>
      </c>
      <c r="AB1033" s="5">
        <v>39934.657340573583</v>
      </c>
      <c r="AC1033" s="6">
        <v>0.21265379687750274</v>
      </c>
      <c r="AD1033" s="6">
        <v>-5.049625737837217E-2</v>
      </c>
      <c r="AE1033" s="5">
        <v>37350.388677980161</v>
      </c>
      <c r="AF1033" s="6">
        <v>0.20513820131245794</v>
      </c>
      <c r="AG1033" s="6">
        <v>-6.4712428619433951E-2</v>
      </c>
    </row>
    <row r="1034" spans="1:33" x14ac:dyDescent="0.2">
      <c r="A1034" s="102"/>
      <c r="B1034" s="100"/>
      <c r="C1034" s="100"/>
      <c r="D1034" s="4" t="s">
        <v>75</v>
      </c>
      <c r="E1034" s="5">
        <v>16063.200981664322</v>
      </c>
      <c r="F1034" s="6">
        <v>9.9920087483074155E-2</v>
      </c>
      <c r="G1034" s="5">
        <v>15843.96309810795</v>
      </c>
      <c r="H1034" s="6">
        <v>9.4980039195804639E-2</v>
      </c>
      <c r="I1034" s="6">
        <v>-1.3648455485717071E-2</v>
      </c>
      <c r="J1034" s="5">
        <v>16599.949856665538</v>
      </c>
      <c r="K1034" s="6">
        <v>9.5998146868226664E-2</v>
      </c>
      <c r="L1034" s="6">
        <v>4.7714498820554986E-2</v>
      </c>
      <c r="M1034" s="5">
        <v>16243.759399800543</v>
      </c>
      <c r="N1034" s="6">
        <v>9.1143685401957289E-2</v>
      </c>
      <c r="O1034" s="6">
        <v>-2.1457321253411533E-2</v>
      </c>
      <c r="P1034" s="5">
        <v>15853.676227913093</v>
      </c>
      <c r="Q1034" s="6">
        <v>8.7155208582106153E-2</v>
      </c>
      <c r="R1034" s="6">
        <v>-2.4014340663789959E-2</v>
      </c>
      <c r="S1034" s="5">
        <v>15681.32519222064</v>
      </c>
      <c r="T1034" s="6">
        <v>8.3459843864065686E-2</v>
      </c>
      <c r="U1034" s="6">
        <v>-1.0871360889091406E-2</v>
      </c>
      <c r="V1034" s="5">
        <v>15483.453698754383</v>
      </c>
      <c r="W1034" s="6">
        <v>8.0840485266567064E-2</v>
      </c>
      <c r="X1034" s="6">
        <v>-1.2618289018355341E-2</v>
      </c>
      <c r="Y1034" s="5">
        <v>15557.741122871976</v>
      </c>
      <c r="Z1034" s="6">
        <v>7.9449810639123333E-2</v>
      </c>
      <c r="AA1034" s="6">
        <v>4.7978587699441114E-3</v>
      </c>
      <c r="AB1034" s="5">
        <v>15062.622326416475</v>
      </c>
      <c r="AC1034" s="6">
        <v>8.0209122650714101E-2</v>
      </c>
      <c r="AD1034" s="6">
        <v>-3.1824594106891889E-2</v>
      </c>
      <c r="AE1034" s="5">
        <v>14531.883855054937</v>
      </c>
      <c r="AF1034" s="6">
        <v>7.9812944957785278E-2</v>
      </c>
      <c r="AG1034" s="6">
        <v>-3.5235462979825279E-2</v>
      </c>
    </row>
    <row r="1035" spans="1:33" x14ac:dyDescent="0.2">
      <c r="A1035" s="102"/>
      <c r="B1035" s="100"/>
      <c r="C1035" s="100"/>
      <c r="D1035" s="4" t="s">
        <v>76</v>
      </c>
      <c r="E1035" s="5">
        <v>6129.9989596311289</v>
      </c>
      <c r="F1035" s="6">
        <v>3.8131256218275442E-2</v>
      </c>
      <c r="G1035" s="5">
        <v>6355.7087519273045</v>
      </c>
      <c r="H1035" s="6">
        <v>3.810066096703181E-2</v>
      </c>
      <c r="I1035" s="6">
        <v>3.6820527015188551E-2</v>
      </c>
      <c r="J1035" s="5">
        <v>6553.783681240754</v>
      </c>
      <c r="K1035" s="6">
        <v>3.7900782460599296E-2</v>
      </c>
      <c r="L1035" s="6">
        <v>3.1164884522656151E-2</v>
      </c>
      <c r="M1035" s="5">
        <v>6457.420108298862</v>
      </c>
      <c r="N1035" s="6">
        <v>3.6232564911438621E-2</v>
      </c>
      <c r="O1035" s="6">
        <v>-1.4703502225396702E-2</v>
      </c>
      <c r="P1035" s="5">
        <v>6247.0439244070276</v>
      </c>
      <c r="Q1035" s="6">
        <v>3.4342975624458309E-2</v>
      </c>
      <c r="R1035" s="6">
        <v>-3.2578983613202731E-2</v>
      </c>
      <c r="S1035" s="5">
        <v>6231.2665451956354</v>
      </c>
      <c r="T1035" s="6">
        <v>3.3164322948637082E-2</v>
      </c>
      <c r="U1035" s="6">
        <v>-2.5255752004160496E-3</v>
      </c>
      <c r="V1035" s="5">
        <v>5892.3267053451982</v>
      </c>
      <c r="W1035" s="6">
        <v>3.0764360424804887E-2</v>
      </c>
      <c r="X1035" s="6">
        <v>-5.4393410615978709E-2</v>
      </c>
      <c r="Y1035" s="5">
        <v>6011.779833662029</v>
      </c>
      <c r="Z1035" s="6">
        <v>3.0700778835197423E-2</v>
      </c>
      <c r="AA1035" s="6">
        <v>2.027265871195998E-2</v>
      </c>
      <c r="AB1035" s="5">
        <v>5783.4455843351107</v>
      </c>
      <c r="AC1035" s="6">
        <v>3.0797100675100574E-2</v>
      </c>
      <c r="AD1035" s="6">
        <v>-3.7981139636617443E-2</v>
      </c>
      <c r="AE1035" s="5">
        <v>5439.0260625651863</v>
      </c>
      <c r="AF1035" s="6">
        <v>2.9872567939941995E-2</v>
      </c>
      <c r="AG1035" s="6">
        <v>-5.9552651917882664E-2</v>
      </c>
    </row>
    <row r="1036" spans="1:33" x14ac:dyDescent="0.2">
      <c r="A1036" s="102"/>
      <c r="B1036" s="100"/>
      <c r="C1036" s="100"/>
      <c r="D1036" s="4" t="s">
        <v>77</v>
      </c>
      <c r="E1036" s="5">
        <v>337.11846178674375</v>
      </c>
      <c r="F1036" s="6">
        <v>2.0970232665544785E-3</v>
      </c>
      <c r="G1036" s="5">
        <v>317.05329864833817</v>
      </c>
      <c r="H1036" s="6">
        <v>1.900644084204818E-3</v>
      </c>
      <c r="I1036" s="6">
        <v>-5.9519621180220354E-2</v>
      </c>
      <c r="J1036" s="5">
        <v>172.87356974064369</v>
      </c>
      <c r="K1036" s="6">
        <v>9.997344860010627E-4</v>
      </c>
      <c r="L1036" s="6">
        <v>-0.4547491841982455</v>
      </c>
      <c r="M1036" s="5">
        <v>217.38243847561341</v>
      </c>
      <c r="N1036" s="6">
        <v>1.2197322120256798E-3</v>
      </c>
      <c r="O1036" s="6">
        <v>0.25746485597390545</v>
      </c>
      <c r="P1036" s="5">
        <v>229.49579308589767</v>
      </c>
      <c r="Q1036" s="6">
        <v>1.2616476726010587E-3</v>
      </c>
      <c r="R1036" s="6">
        <v>5.5723703787797799E-2</v>
      </c>
      <c r="S1036" s="5">
        <v>149.42230667968209</v>
      </c>
      <c r="T1036" s="6">
        <v>7.9526202233733644E-4</v>
      </c>
      <c r="U1036" s="6">
        <v>-0.34891047600269076</v>
      </c>
      <c r="V1036" s="5">
        <v>181.30703596441941</v>
      </c>
      <c r="W1036" s="6">
        <v>9.4662011814494068E-4</v>
      </c>
      <c r="X1036" s="6">
        <v>0.21338667561255692</v>
      </c>
      <c r="Y1036" s="5">
        <v>225.85612716373404</v>
      </c>
      <c r="Z1036" s="6">
        <v>1.1533953671760226E-3</v>
      </c>
      <c r="AA1036" s="6">
        <v>0.24571076882011994</v>
      </c>
      <c r="AB1036" s="5">
        <v>153.6379591597404</v>
      </c>
      <c r="AC1036" s="6">
        <v>8.1812885186910271E-4</v>
      </c>
      <c r="AD1036" s="6">
        <v>-0.31975297243824247</v>
      </c>
      <c r="AE1036" s="5">
        <v>111.41422276436549</v>
      </c>
      <c r="AF1036" s="6">
        <v>6.1191634324227911E-4</v>
      </c>
      <c r="AG1036" s="6">
        <v>-0.27482619937351593</v>
      </c>
    </row>
    <row r="1037" spans="1:33" x14ac:dyDescent="0.2">
      <c r="A1037" s="102"/>
      <c r="B1037" s="100"/>
      <c r="C1037" s="100"/>
      <c r="D1037" s="4" t="s">
        <v>49</v>
      </c>
      <c r="E1037" s="5">
        <v>160760.47756048382</v>
      </c>
      <c r="F1037" s="6">
        <v>1</v>
      </c>
      <c r="G1037" s="5">
        <v>166813.60875673121</v>
      </c>
      <c r="H1037" s="6">
        <v>1</v>
      </c>
      <c r="I1037" s="6">
        <v>3.7653105340956589E-2</v>
      </c>
      <c r="J1037" s="5">
        <v>172919.48228387904</v>
      </c>
      <c r="K1037" s="6">
        <v>1</v>
      </c>
      <c r="L1037" s="6">
        <v>3.6602970061346711E-2</v>
      </c>
      <c r="M1037" s="5">
        <v>178221.44593081938</v>
      </c>
      <c r="N1037" s="6">
        <v>1</v>
      </c>
      <c r="O1037" s="6">
        <v>3.0661459176914423E-2</v>
      </c>
      <c r="P1037" s="5">
        <v>181901.64977894406</v>
      </c>
      <c r="Q1037" s="6">
        <v>1</v>
      </c>
      <c r="R1037" s="6">
        <v>2.0649612783150903E-2</v>
      </c>
      <c r="S1037" s="5">
        <v>187890.6605404322</v>
      </c>
      <c r="T1037" s="6">
        <v>1</v>
      </c>
      <c r="U1037" s="6">
        <v>3.2924444438883788E-2</v>
      </c>
      <c r="V1037" s="5">
        <v>191530.9346263638</v>
      </c>
      <c r="W1037" s="6">
        <v>1</v>
      </c>
      <c r="X1037" s="6">
        <v>1.937442806077232E-2</v>
      </c>
      <c r="Y1037" s="5">
        <v>195818.47958755115</v>
      </c>
      <c r="Z1037" s="6">
        <v>1</v>
      </c>
      <c r="AA1037" s="6">
        <v>2.2385652581664882E-2</v>
      </c>
      <c r="AB1037" s="5">
        <v>187791.884870871</v>
      </c>
      <c r="AC1037" s="6">
        <v>1</v>
      </c>
      <c r="AD1037" s="6">
        <v>-4.0989975683533124E-2</v>
      </c>
      <c r="AE1037" s="5">
        <v>182074.27207129309</v>
      </c>
      <c r="AF1037" s="6">
        <v>1</v>
      </c>
      <c r="AG1037" s="6">
        <v>-3.0446538217077063E-2</v>
      </c>
    </row>
    <row r="1038" spans="1:33" x14ac:dyDescent="0.2">
      <c r="A1038" s="102"/>
      <c r="B1038" s="100"/>
      <c r="C1038" s="89" t="s">
        <v>68</v>
      </c>
      <c r="D1038" s="4" t="s">
        <v>70</v>
      </c>
      <c r="E1038" s="2" t="s">
        <v>91</v>
      </c>
      <c r="F1038" s="2" t="s">
        <v>91</v>
      </c>
      <c r="G1038" s="5"/>
      <c r="H1038" s="6"/>
      <c r="I1038" s="2" t="s">
        <v>91</v>
      </c>
      <c r="J1038" s="2" t="s">
        <v>91</v>
      </c>
      <c r="K1038" s="2" t="s">
        <v>91</v>
      </c>
      <c r="L1038" s="6"/>
      <c r="M1038" s="5"/>
      <c r="N1038" s="6"/>
      <c r="O1038" s="2" t="s">
        <v>91</v>
      </c>
      <c r="P1038" s="5"/>
      <c r="Q1038" s="6"/>
      <c r="R1038" s="6"/>
      <c r="S1038" s="5"/>
      <c r="T1038" s="6"/>
      <c r="U1038" s="6"/>
      <c r="V1038" s="5"/>
      <c r="W1038" s="6"/>
      <c r="X1038" s="6"/>
      <c r="Y1038" s="2" t="s">
        <v>91</v>
      </c>
      <c r="Z1038" s="2" t="s">
        <v>91</v>
      </c>
      <c r="AA1038" s="6"/>
      <c r="AB1038" s="5"/>
      <c r="AC1038" s="6"/>
      <c r="AD1038" s="2" t="s">
        <v>91</v>
      </c>
      <c r="AE1038" s="2" t="s">
        <v>91</v>
      </c>
      <c r="AF1038" s="2" t="s">
        <v>91</v>
      </c>
      <c r="AG1038" s="6"/>
    </row>
    <row r="1039" spans="1:33" x14ac:dyDescent="0.2">
      <c r="A1039" s="102"/>
      <c r="B1039" s="100"/>
      <c r="C1039" s="100"/>
      <c r="D1039" s="4" t="s">
        <v>71</v>
      </c>
      <c r="E1039" s="5">
        <v>124.21204015812326</v>
      </c>
      <c r="F1039" s="6">
        <v>8.7546585105800004E-3</v>
      </c>
      <c r="G1039" s="5">
        <v>99.591304513557205</v>
      </c>
      <c r="H1039" s="6">
        <v>7.5629752263236599E-3</v>
      </c>
      <c r="I1039" s="6">
        <v>-0.19821537117676832</v>
      </c>
      <c r="J1039" s="5">
        <v>118.81138671421607</v>
      </c>
      <c r="K1039" s="6">
        <v>9.7178395289516245E-3</v>
      </c>
      <c r="L1039" s="6">
        <v>0.19298956163429376</v>
      </c>
      <c r="M1039" s="5">
        <v>121.40778811317963</v>
      </c>
      <c r="N1039" s="6">
        <v>1.0154385443112016E-2</v>
      </c>
      <c r="O1039" s="6">
        <v>2.1853136056806069E-2</v>
      </c>
      <c r="P1039" s="5">
        <v>128.76516360981512</v>
      </c>
      <c r="Q1039" s="6">
        <v>1.1152577067444366E-2</v>
      </c>
      <c r="R1039" s="6">
        <v>6.0600523335263626E-2</v>
      </c>
      <c r="S1039" s="5">
        <v>93.61391346616017</v>
      </c>
      <c r="T1039" s="6">
        <v>8.7464121432762991E-3</v>
      </c>
      <c r="U1039" s="6">
        <v>-0.27298726734950185</v>
      </c>
      <c r="V1039" s="5">
        <v>119.03346643550981</v>
      </c>
      <c r="W1039" s="6">
        <v>1.1704041073858236E-2</v>
      </c>
      <c r="X1039" s="6">
        <v>0.27153605728210872</v>
      </c>
      <c r="Y1039" s="5">
        <v>155.10198860579914</v>
      </c>
      <c r="Z1039" s="6">
        <v>1.4164892749742137E-2</v>
      </c>
      <c r="AA1039" s="6">
        <v>0.30301160883885209</v>
      </c>
      <c r="AB1039" s="5">
        <v>191.11723651802106</v>
      </c>
      <c r="AC1039" s="6">
        <v>1.7633261533947793E-2</v>
      </c>
      <c r="AD1039" s="6">
        <v>0.23220365023015149</v>
      </c>
      <c r="AE1039" s="5">
        <v>216.92148504713828</v>
      </c>
      <c r="AF1039" s="6">
        <v>1.9302637003420366E-2</v>
      </c>
      <c r="AG1039" s="6">
        <v>0.13501790314283899</v>
      </c>
    </row>
    <row r="1040" spans="1:33" x14ac:dyDescent="0.2">
      <c r="A1040" s="102"/>
      <c r="B1040" s="100"/>
      <c r="C1040" s="100"/>
      <c r="D1040" s="4" t="s">
        <v>72</v>
      </c>
      <c r="E1040" s="5">
        <v>5418.7616458677403</v>
      </c>
      <c r="F1040" s="6">
        <v>0.38192278058881918</v>
      </c>
      <c r="G1040" s="5">
        <v>4917.8748588378203</v>
      </c>
      <c r="H1040" s="6">
        <v>0.37346398769670974</v>
      </c>
      <c r="I1040" s="6">
        <v>-9.2435655923690269E-2</v>
      </c>
      <c r="J1040" s="5">
        <v>4785.4468896407943</v>
      </c>
      <c r="K1040" s="6">
        <v>0.39141202063156777</v>
      </c>
      <c r="L1040" s="6">
        <v>-2.6927885112619763E-2</v>
      </c>
      <c r="M1040" s="5">
        <v>4932.0502364574459</v>
      </c>
      <c r="N1040" s="6">
        <v>0.41251010255695397</v>
      </c>
      <c r="O1040" s="6">
        <v>3.0635246863570539E-2</v>
      </c>
      <c r="P1040" s="5">
        <v>4968.2494691669208</v>
      </c>
      <c r="Q1040" s="6">
        <v>0.43030881600145865</v>
      </c>
      <c r="R1040" s="6">
        <v>7.3395912397428917E-3</v>
      </c>
      <c r="S1040" s="5">
        <v>4825.7661952089302</v>
      </c>
      <c r="T1040" s="6">
        <v>0.45087464552633161</v>
      </c>
      <c r="U1040" s="6">
        <v>-2.867876801320975E-2</v>
      </c>
      <c r="V1040" s="5">
        <v>4895.6063563024472</v>
      </c>
      <c r="W1040" s="6">
        <v>0.4813635995944765</v>
      </c>
      <c r="X1040" s="6">
        <v>1.4472346621942663E-2</v>
      </c>
      <c r="Y1040" s="5">
        <v>5299.0714244499832</v>
      </c>
      <c r="Z1040" s="6">
        <v>0.48394465522507707</v>
      </c>
      <c r="AA1040" s="6">
        <v>8.2413707063707833E-2</v>
      </c>
      <c r="AB1040" s="5">
        <v>5371.4555762954369</v>
      </c>
      <c r="AC1040" s="6">
        <v>0.49559256255711193</v>
      </c>
      <c r="AD1040" s="6">
        <v>1.3659780374250542E-2</v>
      </c>
      <c r="AE1040" s="5">
        <v>5906.5035612708407</v>
      </c>
      <c r="AF1040" s="6">
        <v>0.52558691536638447</v>
      </c>
      <c r="AG1040" s="6">
        <v>9.9609496415944188E-2</v>
      </c>
    </row>
    <row r="1041" spans="1:33" x14ac:dyDescent="0.2">
      <c r="A1041" s="102"/>
      <c r="B1041" s="100"/>
      <c r="C1041" s="100"/>
      <c r="D1041" s="4" t="s">
        <v>73</v>
      </c>
      <c r="E1041" s="5">
        <v>3874.9016805695865</v>
      </c>
      <c r="F1041" s="6">
        <v>0.27310911995547593</v>
      </c>
      <c r="G1041" s="5">
        <v>3648.8050441941114</v>
      </c>
      <c r="H1041" s="6">
        <v>0.27709067864622955</v>
      </c>
      <c r="I1041" s="6">
        <v>-5.8348999539580657E-2</v>
      </c>
      <c r="J1041" s="5">
        <v>3526.118452143166</v>
      </c>
      <c r="K1041" s="6">
        <v>0.2884088320627482</v>
      </c>
      <c r="L1041" s="6">
        <v>-3.3623772869466197E-2</v>
      </c>
      <c r="M1041" s="5">
        <v>3333.8623923573664</v>
      </c>
      <c r="N1041" s="6">
        <v>0.27883980321536916</v>
      </c>
      <c r="O1041" s="6">
        <v>-5.4523426366731062E-2</v>
      </c>
      <c r="P1041" s="5">
        <v>3166.7451486581645</v>
      </c>
      <c r="Q1041" s="6">
        <v>0.27427736146388654</v>
      </c>
      <c r="R1041" s="6">
        <v>-5.0127217032804323E-2</v>
      </c>
      <c r="S1041" s="5">
        <v>2796.7587577308855</v>
      </c>
      <c r="T1041" s="6">
        <v>0.26130308898232529</v>
      </c>
      <c r="U1041" s="6">
        <v>-0.11683491204969627</v>
      </c>
      <c r="V1041" s="5">
        <v>2482.0212517167556</v>
      </c>
      <c r="W1041" s="6">
        <v>0.24404631358039575</v>
      </c>
      <c r="X1041" s="6">
        <v>-0.11253652291035932</v>
      </c>
      <c r="Y1041" s="5">
        <v>2587.2560282355439</v>
      </c>
      <c r="Z1041" s="6">
        <v>0.23628455370242779</v>
      </c>
      <c r="AA1041" s="6">
        <v>4.2398821704689227E-2</v>
      </c>
      <c r="AB1041" s="5">
        <v>2563.5805161511853</v>
      </c>
      <c r="AC1041" s="6">
        <v>0.23652647206608321</v>
      </c>
      <c r="AD1041" s="6">
        <v>-9.1508191790763103E-3</v>
      </c>
      <c r="AE1041" s="5">
        <v>2467.636623741555</v>
      </c>
      <c r="AF1041" s="6">
        <v>0.21958126459478347</v>
      </c>
      <c r="AG1041" s="6">
        <v>-3.7425737871371802E-2</v>
      </c>
    </row>
    <row r="1042" spans="1:33" x14ac:dyDescent="0.2">
      <c r="A1042" s="102"/>
      <c r="B1042" s="100"/>
      <c r="C1042" s="100"/>
      <c r="D1042" s="4" t="s">
        <v>74</v>
      </c>
      <c r="E1042" s="5">
        <v>2956.9345604978139</v>
      </c>
      <c r="F1042" s="6">
        <v>0.2084093641996054</v>
      </c>
      <c r="G1042" s="5">
        <v>2762.2851537923002</v>
      </c>
      <c r="H1042" s="6">
        <v>0.20976825525293663</v>
      </c>
      <c r="I1042" s="6">
        <v>-6.5828107698380559E-2</v>
      </c>
      <c r="J1042" s="5">
        <v>2295.5340647834205</v>
      </c>
      <c r="K1042" s="6">
        <v>0.18775668133951812</v>
      </c>
      <c r="L1042" s="6">
        <v>-0.16897281164766212</v>
      </c>
      <c r="M1042" s="5">
        <v>2159.5780341487593</v>
      </c>
      <c r="N1042" s="6">
        <v>0.18062422595807151</v>
      </c>
      <c r="O1042" s="6">
        <v>-5.9226318058359269E-2</v>
      </c>
      <c r="P1042" s="5">
        <v>1982.1356562219407</v>
      </c>
      <c r="Q1042" s="6">
        <v>0.17167625190249503</v>
      </c>
      <c r="R1042" s="6">
        <v>-8.2165300406364369E-2</v>
      </c>
      <c r="S1042" s="5">
        <v>1806.5026847256017</v>
      </c>
      <c r="T1042" s="6">
        <v>0.16878278488225812</v>
      </c>
      <c r="U1042" s="6">
        <v>-8.8607947162963135E-2</v>
      </c>
      <c r="V1042" s="5">
        <v>1597.9711576173709</v>
      </c>
      <c r="W1042" s="6">
        <v>0.15712152744646229</v>
      </c>
      <c r="X1042" s="6">
        <v>-0.1154338318295418</v>
      </c>
      <c r="Y1042" s="5">
        <v>1716.3279169761713</v>
      </c>
      <c r="Z1042" s="6">
        <v>0.15674590046130976</v>
      </c>
      <c r="AA1042" s="6">
        <v>7.4066893382027238E-2</v>
      </c>
      <c r="AB1042" s="5">
        <v>1607.44144791483</v>
      </c>
      <c r="AC1042" s="6">
        <v>0.14830915289483704</v>
      </c>
      <c r="AD1042" s="6">
        <v>-6.344153001553321E-2</v>
      </c>
      <c r="AE1042" s="5">
        <v>1576.1615246971937</v>
      </c>
      <c r="AF1042" s="6">
        <v>0.14025385158771245</v>
      </c>
      <c r="AG1042" s="6">
        <v>-1.9459447968205923E-2</v>
      </c>
    </row>
    <row r="1043" spans="1:33" x14ac:dyDescent="0.2">
      <c r="A1043" s="102"/>
      <c r="B1043" s="100"/>
      <c r="C1043" s="100"/>
      <c r="D1043" s="4" t="s">
        <v>75</v>
      </c>
      <c r="E1043" s="5">
        <v>1243.0882863634051</v>
      </c>
      <c r="F1043" s="6">
        <v>8.7614803136312355E-2</v>
      </c>
      <c r="G1043" s="5">
        <v>1242.5549527266442</v>
      </c>
      <c r="H1043" s="6">
        <v>9.4359767358385402E-2</v>
      </c>
      <c r="I1043" s="6">
        <v>-4.2903922642631735E-4</v>
      </c>
      <c r="J1043" s="5">
        <v>1039.2525125248058</v>
      </c>
      <c r="K1043" s="6">
        <v>8.5002704084821912E-2</v>
      </c>
      <c r="L1043" s="6">
        <v>-0.16361645797291666</v>
      </c>
      <c r="M1043" s="5">
        <v>982.82311040294439</v>
      </c>
      <c r="N1043" s="6">
        <v>8.2202013894908776E-2</v>
      </c>
      <c r="O1043" s="6">
        <v>-5.4298066583230373E-2</v>
      </c>
      <c r="P1043" s="5">
        <v>923.49787214108517</v>
      </c>
      <c r="Q1043" s="6">
        <v>7.9985773340711747E-2</v>
      </c>
      <c r="R1043" s="6">
        <v>-6.0362070889375674E-2</v>
      </c>
      <c r="S1043" s="5">
        <v>848.97899466036222</v>
      </c>
      <c r="T1043" s="6">
        <v>7.932068977084368E-2</v>
      </c>
      <c r="U1043" s="6">
        <v>-8.069198612007035E-2</v>
      </c>
      <c r="V1043" s="5">
        <v>764.08940762889199</v>
      </c>
      <c r="W1043" s="6">
        <v>7.5129575562127154E-2</v>
      </c>
      <c r="X1043" s="6">
        <v>-9.9990208904321226E-2</v>
      </c>
      <c r="Y1043" s="5">
        <v>849.89367877980726</v>
      </c>
      <c r="Z1043" s="6">
        <v>7.7617656077877323E-2</v>
      </c>
      <c r="AA1043" s="6">
        <v>0.11229611390266682</v>
      </c>
      <c r="AB1043" s="5">
        <v>774.49744301543421</v>
      </c>
      <c r="AC1043" s="6">
        <v>7.1458316470462496E-2</v>
      </c>
      <c r="AD1043" s="6">
        <v>-8.8712550342319826E-2</v>
      </c>
      <c r="AE1043" s="5">
        <v>761.67260386323142</v>
      </c>
      <c r="AF1043" s="6">
        <v>6.7777010583470146E-2</v>
      </c>
      <c r="AG1043" s="6">
        <v>-1.6558917357132222E-2</v>
      </c>
    </row>
    <row r="1044" spans="1:33" x14ac:dyDescent="0.2">
      <c r="A1044" s="102"/>
      <c r="B1044" s="100"/>
      <c r="C1044" s="100"/>
      <c r="D1044" s="4" t="s">
        <v>76</v>
      </c>
      <c r="E1044" s="5">
        <v>529.81986776722624</v>
      </c>
      <c r="F1044" s="6">
        <v>3.734253143671093E-2</v>
      </c>
      <c r="G1044" s="5">
        <v>472.83399838864341</v>
      </c>
      <c r="H1044" s="6">
        <v>3.5907068728977962E-2</v>
      </c>
      <c r="I1044" s="6">
        <v>-0.10755706391067105</v>
      </c>
      <c r="J1044" s="5">
        <v>450.00220335959466</v>
      </c>
      <c r="K1044" s="6">
        <v>3.6806650615415729E-2</v>
      </c>
      <c r="L1044" s="6">
        <v>-4.8287126363282945E-2</v>
      </c>
      <c r="M1044" s="5">
        <v>411.39854226036425</v>
      </c>
      <c r="N1044" s="6">
        <v>3.4408825280234645E-2</v>
      </c>
      <c r="O1044" s="6">
        <v>-8.5785493517644848E-2</v>
      </c>
      <c r="P1044" s="5">
        <v>355.87712499875437</v>
      </c>
      <c r="Q1044" s="6">
        <v>3.0823143091060441E-2</v>
      </c>
      <c r="R1044" s="6">
        <v>-0.13495773941384487</v>
      </c>
      <c r="S1044" s="5">
        <v>320.53077653580192</v>
      </c>
      <c r="T1044" s="6">
        <v>2.9947410298149055E-2</v>
      </c>
      <c r="U1044" s="6">
        <v>-9.9321777040533771E-2</v>
      </c>
      <c r="V1044" s="5">
        <v>303.51074691156788</v>
      </c>
      <c r="W1044" s="6">
        <v>2.9842886665280437E-2</v>
      </c>
      <c r="X1044" s="6">
        <v>-5.3099517644393739E-2</v>
      </c>
      <c r="Y1044" s="5">
        <v>336.09954110715444</v>
      </c>
      <c r="Z1044" s="6">
        <v>3.0694731871686576E-2</v>
      </c>
      <c r="AA1044" s="6">
        <v>0.10737278507334622</v>
      </c>
      <c r="AB1044" s="5">
        <v>327.34922344455572</v>
      </c>
      <c r="AC1044" s="6">
        <v>3.0202584419371736E-2</v>
      </c>
      <c r="AD1044" s="6">
        <v>-2.6034899166401906E-2</v>
      </c>
      <c r="AE1044" s="5">
        <v>301.01467123258453</v>
      </c>
      <c r="AF1044" s="6">
        <v>2.6785622135326401E-2</v>
      </c>
      <c r="AG1044" s="6">
        <v>-8.0447883562587891E-2</v>
      </c>
    </row>
    <row r="1045" spans="1:33" x14ac:dyDescent="0.2">
      <c r="A1045" s="102"/>
      <c r="B1045" s="100"/>
      <c r="C1045" s="100"/>
      <c r="D1045" s="4" t="s">
        <v>77</v>
      </c>
      <c r="E1045" s="5">
        <v>37.35416658398745</v>
      </c>
      <c r="F1045" s="6">
        <v>2.6327799782841104E-3</v>
      </c>
      <c r="G1045" s="5">
        <v>24.325312964304128</v>
      </c>
      <c r="H1045" s="6">
        <v>1.8472670904371787E-3</v>
      </c>
      <c r="I1045" s="6">
        <v>-0.3487925126207575</v>
      </c>
      <c r="J1045" s="2" t="s">
        <v>91</v>
      </c>
      <c r="K1045" s="2" t="s">
        <v>91</v>
      </c>
      <c r="L1045" s="2" t="s">
        <v>91</v>
      </c>
      <c r="M1045" s="5">
        <v>15.072498298078164</v>
      </c>
      <c r="N1045" s="6">
        <v>1.2606436513500794E-3</v>
      </c>
      <c r="O1045" s="2" t="s">
        <v>91</v>
      </c>
      <c r="P1045" s="5">
        <v>20.506189845096941</v>
      </c>
      <c r="Q1045" s="6">
        <v>1.776077132943248E-3</v>
      </c>
      <c r="R1045" s="6">
        <v>0.36050370944222337</v>
      </c>
      <c r="S1045" s="5">
        <v>10.97036147317306</v>
      </c>
      <c r="T1045" s="6">
        <v>1.0249683968161002E-3</v>
      </c>
      <c r="U1045" s="6">
        <v>-0.46502194917521017</v>
      </c>
      <c r="V1045" s="2" t="s">
        <v>91</v>
      </c>
      <c r="W1045" s="2" t="s">
        <v>91</v>
      </c>
      <c r="X1045" s="2" t="s">
        <v>91</v>
      </c>
      <c r="Y1045" s="2" t="s">
        <v>91</v>
      </c>
      <c r="Z1045" s="2" t="s">
        <v>91</v>
      </c>
      <c r="AA1045" s="2" t="s">
        <v>91</v>
      </c>
      <c r="AB1045" s="2" t="s">
        <v>91</v>
      </c>
      <c r="AC1045" s="2" t="s">
        <v>91</v>
      </c>
      <c r="AD1045" s="2" t="s">
        <v>91</v>
      </c>
      <c r="AE1045" s="2" t="s">
        <v>91</v>
      </c>
      <c r="AF1045" s="2" t="s">
        <v>91</v>
      </c>
      <c r="AG1045" s="2" t="s">
        <v>91</v>
      </c>
    </row>
    <row r="1046" spans="1:33" x14ac:dyDescent="0.2">
      <c r="A1046" s="102"/>
      <c r="B1046" s="100"/>
      <c r="C1046" s="100"/>
      <c r="D1046" s="4" t="s">
        <v>49</v>
      </c>
      <c r="E1046" s="5">
        <v>14188.107966520118</v>
      </c>
      <c r="F1046" s="6">
        <v>1</v>
      </c>
      <c r="G1046" s="5">
        <v>13168.270625417379</v>
      </c>
      <c r="H1046" s="6">
        <v>1</v>
      </c>
      <c r="I1046" s="6">
        <v>-7.1879727974248825E-2</v>
      </c>
      <c r="J1046" s="5">
        <v>12226.111200977366</v>
      </c>
      <c r="K1046" s="6">
        <v>1</v>
      </c>
      <c r="L1046" s="6">
        <v>-7.1547696067352853E-2</v>
      </c>
      <c r="M1046" s="5">
        <v>11956.192602038136</v>
      </c>
      <c r="N1046" s="6">
        <v>1</v>
      </c>
      <c r="O1046" s="6">
        <v>-2.2077224270432974E-2</v>
      </c>
      <c r="P1046" s="5">
        <v>11545.776624641778</v>
      </c>
      <c r="Q1046" s="6">
        <v>1</v>
      </c>
      <c r="R1046" s="6">
        <v>-3.4326644865723892E-2</v>
      </c>
      <c r="S1046" s="5">
        <v>10703.121683800913</v>
      </c>
      <c r="T1046" s="6">
        <v>1</v>
      </c>
      <c r="U1046" s="6">
        <v>-7.298382501549644E-2</v>
      </c>
      <c r="V1046" s="5">
        <v>10170.287824893154</v>
      </c>
      <c r="W1046" s="6">
        <v>1</v>
      </c>
      <c r="X1046" s="6">
        <v>-4.978303289910261E-2</v>
      </c>
      <c r="Y1046" s="5">
        <v>10949.746768017194</v>
      </c>
      <c r="Z1046" s="6">
        <v>1</v>
      </c>
      <c r="AA1046" s="6">
        <v>7.6640794886474017E-2</v>
      </c>
      <c r="AB1046" s="5">
        <v>10838.450739818018</v>
      </c>
      <c r="AC1046" s="6">
        <v>1</v>
      </c>
      <c r="AD1046" s="6">
        <v>-1.016425590080839E-2</v>
      </c>
      <c r="AE1046" s="5">
        <v>11237.919720953178</v>
      </c>
      <c r="AF1046" s="6">
        <v>1</v>
      </c>
      <c r="AG1046" s="6">
        <v>3.6856649600998902E-2</v>
      </c>
    </row>
    <row r="1047" spans="1:33" x14ac:dyDescent="0.2">
      <c r="A1047" s="102"/>
      <c r="B1047" s="89" t="s">
        <v>47</v>
      </c>
      <c r="C1047" s="89" t="s">
        <v>66</v>
      </c>
      <c r="D1047" s="4" t="s">
        <v>70</v>
      </c>
      <c r="E1047" s="5">
        <v>69.765767529296227</v>
      </c>
      <c r="F1047" s="6">
        <v>6.5853118817915917E-4</v>
      </c>
      <c r="G1047" s="5">
        <v>67.636994818979758</v>
      </c>
      <c r="H1047" s="6">
        <v>5.7006979307358129E-4</v>
      </c>
      <c r="I1047" s="6">
        <v>-3.0513141125015911E-2</v>
      </c>
      <c r="J1047" s="5">
        <v>86.337750119608728</v>
      </c>
      <c r="K1047" s="6">
        <v>7.2940226670210417E-4</v>
      </c>
      <c r="L1047" s="6">
        <v>0.27648708152511398</v>
      </c>
      <c r="M1047" s="5">
        <v>173.41497025751823</v>
      </c>
      <c r="N1047" s="6">
        <v>1.4454799979364947E-3</v>
      </c>
      <c r="O1047" s="6">
        <v>1.0085648516121435</v>
      </c>
      <c r="P1047" s="5">
        <v>265.39598935727224</v>
      </c>
      <c r="Q1047" s="6">
        <v>2.2627268890472335E-3</v>
      </c>
      <c r="R1047" s="6">
        <v>0.53040991191916009</v>
      </c>
      <c r="S1047" s="5">
        <v>151.23596411756819</v>
      </c>
      <c r="T1047" s="6">
        <v>1.2697517212105901E-3</v>
      </c>
      <c r="U1047" s="6">
        <v>-0.43014977549650713</v>
      </c>
      <c r="V1047" s="5">
        <v>291.21251040456883</v>
      </c>
      <c r="W1047" s="6">
        <v>2.3925382967729101E-3</v>
      </c>
      <c r="X1047" s="6">
        <v>0.92555065922140933</v>
      </c>
      <c r="Y1047" s="5">
        <v>225.5425960555383</v>
      </c>
      <c r="Z1047" s="6">
        <v>1.7860565368986881E-3</v>
      </c>
      <c r="AA1047" s="6">
        <v>-0.22550512770827802</v>
      </c>
      <c r="AB1047" s="5">
        <v>305.80238328569897</v>
      </c>
      <c r="AC1047" s="6">
        <v>2.4248854918149749E-3</v>
      </c>
      <c r="AD1047" s="6">
        <v>0.35585201480254869</v>
      </c>
      <c r="AE1047" s="5">
        <v>273.49971735761341</v>
      </c>
      <c r="AF1047" s="6">
        <v>2.2738073116059009E-3</v>
      </c>
      <c r="AG1047" s="6">
        <v>-0.10563248585903423</v>
      </c>
    </row>
    <row r="1048" spans="1:33" x14ac:dyDescent="0.2">
      <c r="A1048" s="102"/>
      <c r="B1048" s="100"/>
      <c r="C1048" s="100"/>
      <c r="D1048" s="4" t="s">
        <v>71</v>
      </c>
      <c r="E1048" s="5">
        <v>3558.8426411978699</v>
      </c>
      <c r="F1048" s="6">
        <v>3.3592533359094137E-2</v>
      </c>
      <c r="G1048" s="5">
        <v>4326.1249779494246</v>
      </c>
      <c r="H1048" s="6">
        <v>3.6462193176832809E-2</v>
      </c>
      <c r="I1048" s="6">
        <v>0.21559883763034138</v>
      </c>
      <c r="J1048" s="5">
        <v>5136.9803108598953</v>
      </c>
      <c r="K1048" s="6">
        <v>4.3398456382688376E-2</v>
      </c>
      <c r="L1048" s="6">
        <v>0.18743224873147668</v>
      </c>
      <c r="M1048" s="5">
        <v>5728.3811566110198</v>
      </c>
      <c r="N1048" s="6">
        <v>4.7748244399785721E-2</v>
      </c>
      <c r="O1048" s="6">
        <v>0.11512616556089701</v>
      </c>
      <c r="P1048" s="5">
        <v>6772.1024782436207</v>
      </c>
      <c r="Q1048" s="6">
        <v>5.7737942498735664E-2</v>
      </c>
      <c r="R1048" s="6">
        <v>0.18220179368268138</v>
      </c>
      <c r="S1048" s="5">
        <v>6283.7202462506939</v>
      </c>
      <c r="T1048" s="6">
        <v>5.2757058447289035E-2</v>
      </c>
      <c r="U1048" s="6">
        <v>-7.2116781097440102E-2</v>
      </c>
      <c r="V1048" s="5">
        <v>7617.4894239311698</v>
      </c>
      <c r="W1048" s="6">
        <v>6.258362714808699E-2</v>
      </c>
      <c r="X1048" s="6">
        <v>0.21225788631763098</v>
      </c>
      <c r="Y1048" s="5">
        <v>8499.1489891491874</v>
      </c>
      <c r="Z1048" s="6">
        <v>6.7304184999306405E-2</v>
      </c>
      <c r="AA1048" s="6">
        <v>0.11574148858653986</v>
      </c>
      <c r="AB1048" s="5">
        <v>9247.801056024362</v>
      </c>
      <c r="AC1048" s="6">
        <v>7.3331209426821337E-2</v>
      </c>
      <c r="AD1048" s="6">
        <v>8.8085532778749281E-2</v>
      </c>
      <c r="AE1048" s="5">
        <v>9014.7973846004097</v>
      </c>
      <c r="AF1048" s="6">
        <v>7.4946739995888939E-2</v>
      </c>
      <c r="AG1048" s="6">
        <v>-2.5195575684682898E-2</v>
      </c>
    </row>
    <row r="1049" spans="1:33" x14ac:dyDescent="0.2">
      <c r="A1049" s="102"/>
      <c r="B1049" s="100"/>
      <c r="C1049" s="100"/>
      <c r="D1049" s="4" t="s">
        <v>72</v>
      </c>
      <c r="E1049" s="5">
        <v>22681.018918848691</v>
      </c>
      <c r="F1049" s="6">
        <v>0.2140900740677924</v>
      </c>
      <c r="G1049" s="5">
        <v>25718.760505643069</v>
      </c>
      <c r="H1049" s="6">
        <v>0.21676729604560652</v>
      </c>
      <c r="I1049" s="6">
        <v>0.13393320633712416</v>
      </c>
      <c r="J1049" s="5">
        <v>26683.388836813261</v>
      </c>
      <c r="K1049" s="6">
        <v>0.22542774480342712</v>
      </c>
      <c r="L1049" s="6">
        <v>3.7506797069731972E-2</v>
      </c>
      <c r="M1049" s="5">
        <v>27541.8171004506</v>
      </c>
      <c r="N1049" s="6">
        <v>0.22957156274575247</v>
      </c>
      <c r="O1049" s="6">
        <v>3.217088612271856E-2</v>
      </c>
      <c r="P1049" s="5">
        <v>27670.980659247311</v>
      </c>
      <c r="Q1049" s="6">
        <v>0.23591868187464443</v>
      </c>
      <c r="R1049" s="6">
        <v>4.6897253846986398E-3</v>
      </c>
      <c r="S1049" s="5">
        <v>28312.338213224008</v>
      </c>
      <c r="T1049" s="6">
        <v>0.2377056303207809</v>
      </c>
      <c r="U1049" s="6">
        <v>2.3177984252696265E-2</v>
      </c>
      <c r="V1049" s="5">
        <v>28698.723487932995</v>
      </c>
      <c r="W1049" s="6">
        <v>0.23578243571330673</v>
      </c>
      <c r="X1049" s="6">
        <v>1.3647240005366865E-2</v>
      </c>
      <c r="Y1049" s="5">
        <v>29333.003851180012</v>
      </c>
      <c r="Z1049" s="6">
        <v>0.23228607008839111</v>
      </c>
      <c r="AA1049" s="6">
        <v>2.2101344107298495E-2</v>
      </c>
      <c r="AB1049" s="5">
        <v>29053.699838503569</v>
      </c>
      <c r="AC1049" s="6">
        <v>0.23038373496296133</v>
      </c>
      <c r="AD1049" s="6">
        <v>-9.5218346574214487E-3</v>
      </c>
      <c r="AE1049" s="5">
        <v>27908.434050407595</v>
      </c>
      <c r="AF1049" s="6">
        <v>0.23202364526144323</v>
      </c>
      <c r="AG1049" s="6">
        <v>-3.9418930961013253E-2</v>
      </c>
    </row>
    <row r="1050" spans="1:33" x14ac:dyDescent="0.2">
      <c r="A1050" s="102"/>
      <c r="B1050" s="100"/>
      <c r="C1050" s="100"/>
      <c r="D1050" s="4" t="s">
        <v>73</v>
      </c>
      <c r="E1050" s="5">
        <v>26439.306984806753</v>
      </c>
      <c r="F1050" s="6">
        <v>0.24956520740672727</v>
      </c>
      <c r="G1050" s="5">
        <v>30620.443001565269</v>
      </c>
      <c r="H1050" s="6">
        <v>0.25808050242979447</v>
      </c>
      <c r="I1050" s="6">
        <v>0.15814090812445233</v>
      </c>
      <c r="J1050" s="5">
        <v>30898.569087842145</v>
      </c>
      <c r="K1050" s="6">
        <v>0.26103861056491667</v>
      </c>
      <c r="L1050" s="6">
        <v>9.0830196761901346E-3</v>
      </c>
      <c r="M1050" s="5">
        <v>31991.269518513531</v>
      </c>
      <c r="N1050" s="6">
        <v>0.26665944773359018</v>
      </c>
      <c r="O1050" s="6">
        <v>3.5364111119998043E-2</v>
      </c>
      <c r="P1050" s="5">
        <v>30708.551225961066</v>
      </c>
      <c r="Q1050" s="6">
        <v>0.26181655853558017</v>
      </c>
      <c r="R1050" s="6">
        <v>-4.0095885904438661E-2</v>
      </c>
      <c r="S1050" s="5">
        <v>31961.736029764306</v>
      </c>
      <c r="T1050" s="6">
        <v>0.26834536066515824</v>
      </c>
      <c r="U1050" s="6">
        <v>4.080898491700239E-2</v>
      </c>
      <c r="V1050" s="5">
        <v>31749.654452563562</v>
      </c>
      <c r="W1050" s="6">
        <v>0.26084821727450447</v>
      </c>
      <c r="X1050" s="6">
        <v>-6.6354836609389409E-3</v>
      </c>
      <c r="Y1050" s="5">
        <v>31834.713882312179</v>
      </c>
      <c r="Z1050" s="6">
        <v>0.25209694232570617</v>
      </c>
      <c r="AA1050" s="6">
        <v>2.6790663147437457E-3</v>
      </c>
      <c r="AB1050" s="5">
        <v>30418.497949344965</v>
      </c>
      <c r="AC1050" s="6">
        <v>0.24120601536076933</v>
      </c>
      <c r="AD1050" s="6">
        <v>-4.4486529334070248E-2</v>
      </c>
      <c r="AE1050" s="5">
        <v>27464.604172747913</v>
      </c>
      <c r="AF1050" s="6">
        <v>0.22833375617972185</v>
      </c>
      <c r="AG1050" s="6">
        <v>-9.7108469376630105E-2</v>
      </c>
    </row>
    <row r="1051" spans="1:33" x14ac:dyDescent="0.2">
      <c r="A1051" s="102"/>
      <c r="B1051" s="100"/>
      <c r="C1051" s="100"/>
      <c r="D1051" s="4" t="s">
        <v>74</v>
      </c>
      <c r="E1051" s="5">
        <v>29596.845145486091</v>
      </c>
      <c r="F1051" s="6">
        <v>0.27936975812424131</v>
      </c>
      <c r="G1051" s="5">
        <v>32965.181808536261</v>
      </c>
      <c r="H1051" s="6">
        <v>0.27784283471671722</v>
      </c>
      <c r="I1051" s="6">
        <v>0.11380728744880721</v>
      </c>
      <c r="J1051" s="5">
        <v>31834.15200287339</v>
      </c>
      <c r="K1051" s="6">
        <v>0.26894264209186935</v>
      </c>
      <c r="L1051" s="6">
        <v>-3.4309830664121896E-2</v>
      </c>
      <c r="M1051" s="5">
        <v>32171.633328781707</v>
      </c>
      <c r="N1051" s="6">
        <v>0.26816284896652359</v>
      </c>
      <c r="O1051" s="6">
        <v>1.0601234984297844E-2</v>
      </c>
      <c r="P1051" s="5">
        <v>30729.333656018051</v>
      </c>
      <c r="Q1051" s="6">
        <v>0.26199374645550155</v>
      </c>
      <c r="R1051" s="6">
        <v>-4.4831409646625929E-2</v>
      </c>
      <c r="S1051" s="5">
        <v>31505.294004002975</v>
      </c>
      <c r="T1051" s="6">
        <v>0.26451315017722987</v>
      </c>
      <c r="U1051" s="6">
        <v>2.525145376307111E-2</v>
      </c>
      <c r="V1051" s="5">
        <v>32408.486216761641</v>
      </c>
      <c r="W1051" s="6">
        <v>0.26626103496143871</v>
      </c>
      <c r="X1051" s="6">
        <v>2.8667950619470771E-2</v>
      </c>
      <c r="Y1051" s="5">
        <v>34451.081911288959</v>
      </c>
      <c r="Z1051" s="6">
        <v>0.27281578347948993</v>
      </c>
      <c r="AA1051" s="6">
        <v>6.302656905557312E-2</v>
      </c>
      <c r="AB1051" s="5">
        <v>35137.458368570231</v>
      </c>
      <c r="AC1051" s="6">
        <v>0.27862540540632624</v>
      </c>
      <c r="AD1051" s="6">
        <v>1.9923219219897998E-2</v>
      </c>
      <c r="AE1051" s="5">
        <v>33713.078488558036</v>
      </c>
      <c r="AF1051" s="6">
        <v>0.28028198750858041</v>
      </c>
      <c r="AG1051" s="6">
        <v>-4.0537362294999539E-2</v>
      </c>
    </row>
    <row r="1052" spans="1:33" x14ac:dyDescent="0.2">
      <c r="A1052" s="102"/>
      <c r="B1052" s="100"/>
      <c r="C1052" s="100"/>
      <c r="D1052" s="4" t="s">
        <v>75</v>
      </c>
      <c r="E1052" s="5">
        <v>15234.8989417802</v>
      </c>
      <c r="F1052" s="6">
        <v>0.14380485526382247</v>
      </c>
      <c r="G1052" s="5">
        <v>16186.899273959047</v>
      </c>
      <c r="H1052" s="6">
        <v>0.13642921812693168</v>
      </c>
      <c r="I1052" s="6">
        <v>6.2488129118341555E-2</v>
      </c>
      <c r="J1052" s="5">
        <v>15250.798934680193</v>
      </c>
      <c r="K1052" s="6">
        <v>0.12884245068423822</v>
      </c>
      <c r="L1052" s="6">
        <v>-5.7830738514869306E-2</v>
      </c>
      <c r="M1052" s="5">
        <v>14684.061279262954</v>
      </c>
      <c r="N1052" s="6">
        <v>0.12239725806906319</v>
      </c>
      <c r="O1052" s="6">
        <v>-3.7161178102511204E-2</v>
      </c>
      <c r="P1052" s="5">
        <v>14218.439193585133</v>
      </c>
      <c r="Q1052" s="6">
        <v>0.12122430622076229</v>
      </c>
      <c r="R1052" s="6">
        <v>-3.1709353211116065E-2</v>
      </c>
      <c r="S1052" s="5">
        <v>14111.087770754521</v>
      </c>
      <c r="T1052" s="6">
        <v>0.11847431984590948</v>
      </c>
      <c r="U1052" s="6">
        <v>-7.5501552152816729E-3</v>
      </c>
      <c r="V1052" s="5">
        <v>14197.178466550757</v>
      </c>
      <c r="W1052" s="6">
        <v>0.116640913332168</v>
      </c>
      <c r="X1052" s="6">
        <v>6.1009255413080627E-3</v>
      </c>
      <c r="Y1052" s="5">
        <v>15023.566216415729</v>
      </c>
      <c r="Z1052" s="6">
        <v>0.11897060297094469</v>
      </c>
      <c r="AA1052" s="6">
        <v>5.8207886293180182E-2</v>
      </c>
      <c r="AB1052" s="5">
        <v>15176.761373858088</v>
      </c>
      <c r="AC1052" s="6">
        <v>0.12034539454136245</v>
      </c>
      <c r="AD1052" s="6">
        <v>1.0196990197638114E-2</v>
      </c>
      <c r="AE1052" s="5">
        <v>15301.204855678136</v>
      </c>
      <c r="AF1052" s="6">
        <v>0.12721033796070999</v>
      </c>
      <c r="AG1052" s="6">
        <v>8.1996071990959405E-3</v>
      </c>
    </row>
    <row r="1053" spans="1:33" x14ac:dyDescent="0.2">
      <c r="A1053" s="102"/>
      <c r="B1053" s="100"/>
      <c r="C1053" s="100"/>
      <c r="D1053" s="4" t="s">
        <v>76</v>
      </c>
      <c r="E1053" s="5">
        <v>7610.3543746073865</v>
      </c>
      <c r="F1053" s="6">
        <v>7.1835455786681573E-2</v>
      </c>
      <c r="G1053" s="5">
        <v>7910.4285087867393</v>
      </c>
      <c r="H1053" s="6">
        <v>6.6672038803563094E-2</v>
      </c>
      <c r="I1053" s="6">
        <v>3.942971896033861E-2</v>
      </c>
      <c r="J1053" s="5">
        <v>7728.8039381133767</v>
      </c>
      <c r="K1053" s="6">
        <v>6.5294811406901576E-2</v>
      </c>
      <c r="L1053" s="6">
        <v>-2.2960143116345436E-2</v>
      </c>
      <c r="M1053" s="5">
        <v>7386.3631340801312</v>
      </c>
      <c r="N1053" s="6">
        <v>6.1568157304720726E-2</v>
      </c>
      <c r="O1053" s="6">
        <v>-4.4307089010830351E-2</v>
      </c>
      <c r="P1053" s="5">
        <v>6799.9374535852021</v>
      </c>
      <c r="Q1053" s="6">
        <v>5.7975259374977439E-2</v>
      </c>
      <c r="R1053" s="6">
        <v>-7.939302060430857E-2</v>
      </c>
      <c r="S1053" s="5">
        <v>6670.2852171969134</v>
      </c>
      <c r="T1053" s="6">
        <v>5.6002592934291828E-2</v>
      </c>
      <c r="U1053" s="6">
        <v>-1.9066680726589735E-2</v>
      </c>
      <c r="V1053" s="5">
        <v>6622.1707849347313</v>
      </c>
      <c r="W1053" s="6">
        <v>5.4406306888107145E-2</v>
      </c>
      <c r="X1053" s="6">
        <v>-7.2132496130954838E-3</v>
      </c>
      <c r="Y1053" s="5">
        <v>6774.5258707342618</v>
      </c>
      <c r="Z1053" s="6">
        <v>5.364701137356219E-2</v>
      </c>
      <c r="AA1053" s="6">
        <v>2.3006819175690016E-2</v>
      </c>
      <c r="AB1053" s="5">
        <v>6644.7499148798343</v>
      </c>
      <c r="AC1053" s="6">
        <v>5.2690098396902925E-2</v>
      </c>
      <c r="AD1053" s="6">
        <v>-1.9156463246388301E-2</v>
      </c>
      <c r="AE1053" s="5">
        <v>6531.8202975020486</v>
      </c>
      <c r="AF1053" s="6">
        <v>5.4303897985884156E-2</v>
      </c>
      <c r="AG1053" s="6">
        <v>-1.6995314921468784E-2</v>
      </c>
    </row>
    <row r="1054" spans="1:33" x14ac:dyDescent="0.2">
      <c r="A1054" s="102"/>
      <c r="B1054" s="100"/>
      <c r="C1054" s="100"/>
      <c r="D1054" s="4" t="s">
        <v>77</v>
      </c>
      <c r="E1054" s="5">
        <v>750.44544517138547</v>
      </c>
      <c r="F1054" s="6">
        <v>7.0835848034615E-3</v>
      </c>
      <c r="G1054" s="5">
        <v>851.39175237866743</v>
      </c>
      <c r="H1054" s="6">
        <v>7.175846907480651E-3</v>
      </c>
      <c r="I1054" s="6">
        <v>0.13451518409073429</v>
      </c>
      <c r="J1054" s="5">
        <v>748.78078531315907</v>
      </c>
      <c r="K1054" s="6">
        <v>6.3258817992566316E-3</v>
      </c>
      <c r="L1054" s="6">
        <v>-0.12052144829783459</v>
      </c>
      <c r="M1054" s="5">
        <v>293.56792798605443</v>
      </c>
      <c r="N1054" s="6">
        <v>2.4470007826276801E-3</v>
      </c>
      <c r="O1054" s="6">
        <v>-0.60793875357889038</v>
      </c>
      <c r="P1054" s="5">
        <v>125.59192542252354</v>
      </c>
      <c r="Q1054" s="6">
        <v>1.0707781507511764E-3</v>
      </c>
      <c r="R1054" s="6">
        <v>-0.57218785347529633</v>
      </c>
      <c r="S1054" s="5">
        <v>111.02364924973084</v>
      </c>
      <c r="T1054" s="6">
        <v>9.3213588813000233E-4</v>
      </c>
      <c r="U1054" s="6">
        <v>-0.11599691718859535</v>
      </c>
      <c r="V1054" s="5">
        <v>132.05395156485471</v>
      </c>
      <c r="W1054" s="6">
        <v>1.0849263856150357E-3</v>
      </c>
      <c r="X1054" s="6">
        <v>0.18942182550511744</v>
      </c>
      <c r="Y1054" s="5">
        <v>138.06763230771153</v>
      </c>
      <c r="Z1054" s="6">
        <v>1.0933482257009669E-3</v>
      </c>
      <c r="AA1054" s="6">
        <v>4.5539574329991665E-2</v>
      </c>
      <c r="AB1054" s="5">
        <v>125.25959652408039</v>
      </c>
      <c r="AC1054" s="6">
        <v>9.9325641304131912E-4</v>
      </c>
      <c r="AD1054" s="6">
        <v>-9.2766389700127919E-2</v>
      </c>
      <c r="AE1054" s="5">
        <v>75.276266591352652</v>
      </c>
      <c r="AF1054" s="6">
        <v>6.2582779616553771E-4</v>
      </c>
      <c r="AG1054" s="6">
        <v>-0.39903792858792064</v>
      </c>
    </row>
    <row r="1055" spans="1:33" x14ac:dyDescent="0.2">
      <c r="A1055" s="102"/>
      <c r="B1055" s="100"/>
      <c r="C1055" s="100"/>
      <c r="D1055" s="4" t="s">
        <v>49</v>
      </c>
      <c r="E1055" s="5">
        <v>105941.47821942769</v>
      </c>
      <c r="F1055" s="6">
        <v>1</v>
      </c>
      <c r="G1055" s="5">
        <v>118646.86682363745</v>
      </c>
      <c r="H1055" s="6">
        <v>1</v>
      </c>
      <c r="I1055" s="6">
        <v>0.11992836816845384</v>
      </c>
      <c r="J1055" s="5">
        <v>118367.81164661502</v>
      </c>
      <c r="K1055" s="6">
        <v>1</v>
      </c>
      <c r="L1055" s="6">
        <v>-2.3519810045825136E-3</v>
      </c>
      <c r="M1055" s="5">
        <v>119970.50841594351</v>
      </c>
      <c r="N1055" s="6">
        <v>1</v>
      </c>
      <c r="O1055" s="6">
        <v>1.3539971272876995E-2</v>
      </c>
      <c r="P1055" s="5">
        <v>117290.33258142018</v>
      </c>
      <c r="Q1055" s="6">
        <v>1</v>
      </c>
      <c r="R1055" s="6">
        <v>-2.23402890419621E-2</v>
      </c>
      <c r="S1055" s="5">
        <v>119106.72109456072</v>
      </c>
      <c r="T1055" s="6">
        <v>1</v>
      </c>
      <c r="U1055" s="6">
        <v>1.5486259380155193E-2</v>
      </c>
      <c r="V1055" s="5">
        <v>121716.96929464428</v>
      </c>
      <c r="W1055" s="6">
        <v>1</v>
      </c>
      <c r="X1055" s="6">
        <v>2.1915204919554801E-2</v>
      </c>
      <c r="Y1055" s="5">
        <v>126279.65094944356</v>
      </c>
      <c r="Z1055" s="6">
        <v>1</v>
      </c>
      <c r="AA1055" s="6">
        <v>3.7485994608970626E-2</v>
      </c>
      <c r="AB1055" s="5">
        <v>126110.03048099084</v>
      </c>
      <c r="AC1055" s="6">
        <v>1</v>
      </c>
      <c r="AD1055" s="6">
        <v>-1.3432129973231111E-3</v>
      </c>
      <c r="AE1055" s="5">
        <v>120282.7152334431</v>
      </c>
      <c r="AF1055" s="6">
        <v>1</v>
      </c>
      <c r="AG1055" s="6">
        <v>-4.6208182055955643E-2</v>
      </c>
    </row>
    <row r="1056" spans="1:33" x14ac:dyDescent="0.2">
      <c r="A1056" s="102"/>
      <c r="B1056" s="100"/>
      <c r="C1056" s="89" t="s">
        <v>67</v>
      </c>
      <c r="D1056" s="4" t="s">
        <v>70</v>
      </c>
      <c r="E1056" s="5">
        <v>50.766146833004122</v>
      </c>
      <c r="F1056" s="6">
        <v>9.2059883177014583E-4</v>
      </c>
      <c r="G1056" s="5">
        <v>36.433250067607851</v>
      </c>
      <c r="H1056" s="6">
        <v>5.906692134101841E-4</v>
      </c>
      <c r="I1056" s="6">
        <v>-0.28233178327566427</v>
      </c>
      <c r="J1056" s="5">
        <v>47.754895954861581</v>
      </c>
      <c r="K1056" s="6">
        <v>7.5990132172805045E-4</v>
      </c>
      <c r="L1056" s="6">
        <v>0.31075036858486588</v>
      </c>
      <c r="M1056" s="5">
        <v>96.165260223050836</v>
      </c>
      <c r="N1056" s="6">
        <v>1.4840625064478565E-3</v>
      </c>
      <c r="O1056" s="6">
        <v>1.0137256777597679</v>
      </c>
      <c r="P1056" s="5">
        <v>113.65536424112334</v>
      </c>
      <c r="Q1056" s="6">
        <v>1.737549203238508E-3</v>
      </c>
      <c r="R1056" s="6">
        <v>0.18187549201764774</v>
      </c>
      <c r="S1056" s="5">
        <v>84.243244404071547</v>
      </c>
      <c r="T1056" s="6">
        <v>1.2957285922387928E-3</v>
      </c>
      <c r="U1056" s="6">
        <v>-0.25878338460693395</v>
      </c>
      <c r="V1056" s="5">
        <v>162.45004444163879</v>
      </c>
      <c r="W1056" s="6">
        <v>2.5300695182255647E-3</v>
      </c>
      <c r="X1056" s="6">
        <v>0.92834506304682929</v>
      </c>
      <c r="Y1056" s="5">
        <v>142.59876902277881</v>
      </c>
      <c r="Z1056" s="6">
        <v>2.2471597410386791E-3</v>
      </c>
      <c r="AA1056" s="6">
        <v>-0.12219926123807051</v>
      </c>
      <c r="AB1056" s="5">
        <v>170.82398678390257</v>
      </c>
      <c r="AC1056" s="6">
        <v>2.6974635754182796E-3</v>
      </c>
      <c r="AD1056" s="6">
        <v>0.19793451201963072</v>
      </c>
      <c r="AE1056" s="5">
        <v>157.82572199920745</v>
      </c>
      <c r="AF1056" s="6">
        <v>2.6179690500644399E-3</v>
      </c>
      <c r="AG1056" s="6">
        <v>-7.6091566702153585E-2</v>
      </c>
    </row>
    <row r="1057" spans="1:33" x14ac:dyDescent="0.2">
      <c r="A1057" s="102"/>
      <c r="B1057" s="100"/>
      <c r="C1057" s="100"/>
      <c r="D1057" s="4" t="s">
        <v>71</v>
      </c>
      <c r="E1057" s="5">
        <v>2570.2225410459823</v>
      </c>
      <c r="F1057" s="6">
        <v>4.660869528782019E-2</v>
      </c>
      <c r="G1057" s="5">
        <v>3292.4377072047932</v>
      </c>
      <c r="H1057" s="6">
        <v>5.3378207739026837E-2</v>
      </c>
      <c r="I1057" s="6">
        <v>0.28099324265707237</v>
      </c>
      <c r="J1057" s="5">
        <v>3731.0158915817074</v>
      </c>
      <c r="K1057" s="6">
        <v>5.9369910680596272E-2</v>
      </c>
      <c r="L1057" s="6">
        <v>0.13320773948651479</v>
      </c>
      <c r="M1057" s="5">
        <v>4453.3722059834181</v>
      </c>
      <c r="N1057" s="6">
        <v>6.872630202245085E-2</v>
      </c>
      <c r="O1057" s="6">
        <v>0.19360847967213529</v>
      </c>
      <c r="P1057" s="5">
        <v>5185.3649770441443</v>
      </c>
      <c r="Q1057" s="6">
        <v>7.9273220798002045E-2</v>
      </c>
      <c r="R1057" s="6">
        <v>0.16436819946853815</v>
      </c>
      <c r="S1057" s="5">
        <v>5223.7623460148952</v>
      </c>
      <c r="T1057" s="6">
        <v>8.0345650012320316E-2</v>
      </c>
      <c r="U1057" s="6">
        <v>7.4049501126223268E-3</v>
      </c>
      <c r="V1057" s="5">
        <v>5916.4541407555698</v>
      </c>
      <c r="W1057" s="6">
        <v>9.2145498198880543E-2</v>
      </c>
      <c r="X1057" s="6">
        <v>0.13260400241391446</v>
      </c>
      <c r="Y1057" s="5">
        <v>6391.9148815661592</v>
      </c>
      <c r="Z1057" s="6">
        <v>0.10072775444300666</v>
      </c>
      <c r="AA1057" s="6">
        <v>8.0362448436027259E-2</v>
      </c>
      <c r="AB1057" s="5">
        <v>6912.7392651917635</v>
      </c>
      <c r="AC1057" s="6">
        <v>0.10915833733471718</v>
      </c>
      <c r="AD1057" s="6">
        <v>8.1481745811044157E-2</v>
      </c>
      <c r="AE1057" s="5">
        <v>7052.4831006497434</v>
      </c>
      <c r="AF1057" s="6">
        <v>0.11698462233992658</v>
      </c>
      <c r="AG1057" s="6">
        <v>2.021540667122259E-2</v>
      </c>
    </row>
    <row r="1058" spans="1:33" x14ac:dyDescent="0.2">
      <c r="A1058" s="102"/>
      <c r="B1058" s="100"/>
      <c r="C1058" s="100"/>
      <c r="D1058" s="4" t="s">
        <v>72</v>
      </c>
      <c r="E1058" s="5">
        <v>12637.005950070206</v>
      </c>
      <c r="F1058" s="6">
        <v>0.22916084123886593</v>
      </c>
      <c r="G1058" s="5">
        <v>13985.742845277613</v>
      </c>
      <c r="H1058" s="6">
        <v>0.22674199282379967</v>
      </c>
      <c r="I1058" s="6">
        <v>0.10672914933619332</v>
      </c>
      <c r="J1058" s="5">
        <v>14960.952830573122</v>
      </c>
      <c r="K1058" s="6">
        <v>0.23806664432919056</v>
      </c>
      <c r="L1058" s="6">
        <v>6.9728865751653338E-2</v>
      </c>
      <c r="M1058" s="5">
        <v>15802.65158934978</v>
      </c>
      <c r="N1058" s="6">
        <v>0.24387312707121606</v>
      </c>
      <c r="O1058" s="6">
        <v>5.6259702728065769E-2</v>
      </c>
      <c r="P1058" s="5">
        <v>16419.211990700103</v>
      </c>
      <c r="Q1058" s="6">
        <v>0.25101488964233637</v>
      </c>
      <c r="R1058" s="6">
        <v>3.9016262420532972E-2</v>
      </c>
      <c r="S1058" s="5">
        <v>16451.420398460741</v>
      </c>
      <c r="T1058" s="6">
        <v>0.25303602614093823</v>
      </c>
      <c r="U1058" s="6">
        <v>1.961629326601102E-3</v>
      </c>
      <c r="V1058" s="5">
        <v>16320.802712185305</v>
      </c>
      <c r="W1058" s="6">
        <v>0.2541874678889845</v>
      </c>
      <c r="X1058" s="6">
        <v>-7.9395993240594306E-3</v>
      </c>
      <c r="Y1058" s="5">
        <v>16325.780278641028</v>
      </c>
      <c r="Z1058" s="6">
        <v>0.25727175931893914</v>
      </c>
      <c r="AA1058" s="6">
        <v>3.0498294376215992E-4</v>
      </c>
      <c r="AB1058" s="5">
        <v>16683.149282905186</v>
      </c>
      <c r="AC1058" s="6">
        <v>0.26344185240701262</v>
      </c>
      <c r="AD1058" s="6">
        <v>2.1889857523790288E-2</v>
      </c>
      <c r="AE1058" s="5">
        <v>16287.630086459681</v>
      </c>
      <c r="AF1058" s="6">
        <v>0.2701746643393399</v>
      </c>
      <c r="AG1058" s="6">
        <v>-2.370770588564973E-2</v>
      </c>
    </row>
    <row r="1059" spans="1:33" x14ac:dyDescent="0.2">
      <c r="A1059" s="102"/>
      <c r="B1059" s="100"/>
      <c r="C1059" s="100"/>
      <c r="D1059" s="4" t="s">
        <v>73</v>
      </c>
      <c r="E1059" s="5">
        <v>13023.529277848274</v>
      </c>
      <c r="F1059" s="6">
        <v>0.23617009733180744</v>
      </c>
      <c r="G1059" s="5">
        <v>14578.971446169817</v>
      </c>
      <c r="H1059" s="6">
        <v>0.23635963249116929</v>
      </c>
      <c r="I1059" s="6">
        <v>0.11943323005133444</v>
      </c>
      <c r="J1059" s="5">
        <v>15188.2890849903</v>
      </c>
      <c r="K1059" s="6">
        <v>0.24168413980801237</v>
      </c>
      <c r="L1059" s="6">
        <v>4.1794281652191768E-2</v>
      </c>
      <c r="M1059" s="5">
        <v>15988.98838587442</v>
      </c>
      <c r="N1059" s="6">
        <v>0.24674875443033109</v>
      </c>
      <c r="O1059" s="6">
        <v>5.2718202583818638E-2</v>
      </c>
      <c r="P1059" s="5">
        <v>15899.20241314504</v>
      </c>
      <c r="Q1059" s="6">
        <v>0.24306504729930101</v>
      </c>
      <c r="R1059" s="6">
        <v>-5.6154880197862855E-3</v>
      </c>
      <c r="S1059" s="5">
        <v>15876.907710550482</v>
      </c>
      <c r="T1059" s="6">
        <v>0.24419956071756588</v>
      </c>
      <c r="U1059" s="6">
        <v>-1.4022528939014625E-3</v>
      </c>
      <c r="V1059" s="5">
        <v>15070.584574657627</v>
      </c>
      <c r="W1059" s="6">
        <v>0.23471601245316961</v>
      </c>
      <c r="X1059" s="6">
        <v>-5.0785905580155215E-2</v>
      </c>
      <c r="Y1059" s="5">
        <v>14472.199464201147</v>
      </c>
      <c r="Z1059" s="6">
        <v>0.22806188456675514</v>
      </c>
      <c r="AA1059" s="6">
        <v>-3.970550097059352E-2</v>
      </c>
      <c r="AB1059" s="5">
        <v>14099.560377243211</v>
      </c>
      <c r="AC1059" s="6">
        <v>0.22264467223293016</v>
      </c>
      <c r="AD1059" s="6">
        <v>-2.5748614637305565E-2</v>
      </c>
      <c r="AE1059" s="5">
        <v>12894.902389252908</v>
      </c>
      <c r="AF1059" s="6">
        <v>0.21389704372038695</v>
      </c>
      <c r="AG1059" s="6">
        <v>-8.5439400645046362E-2</v>
      </c>
    </row>
    <row r="1060" spans="1:33" x14ac:dyDescent="0.2">
      <c r="A1060" s="102"/>
      <c r="B1060" s="100"/>
      <c r="C1060" s="100"/>
      <c r="D1060" s="4" t="s">
        <v>74</v>
      </c>
      <c r="E1060" s="5">
        <v>15288.579066174878</v>
      </c>
      <c r="F1060" s="6">
        <v>0.2772447567085371</v>
      </c>
      <c r="G1060" s="5">
        <v>17066.320671095476</v>
      </c>
      <c r="H1060" s="6">
        <v>0.27668545045791476</v>
      </c>
      <c r="I1060" s="6">
        <v>0.11627906015502461</v>
      </c>
      <c r="J1060" s="5">
        <v>16922.222108729784</v>
      </c>
      <c r="K1060" s="6">
        <v>0.26927540495856311</v>
      </c>
      <c r="L1060" s="6">
        <v>-8.4434463141048483E-3</v>
      </c>
      <c r="M1060" s="5">
        <v>17203.122841912063</v>
      </c>
      <c r="N1060" s="6">
        <v>0.26548578503590131</v>
      </c>
      <c r="O1060" s="6">
        <v>1.6599518158869297E-2</v>
      </c>
      <c r="P1060" s="5">
        <v>17090.797860633844</v>
      </c>
      <c r="Q1060" s="6">
        <v>0.26128201166513831</v>
      </c>
      <c r="R1060" s="6">
        <v>-6.5293366972048626E-3</v>
      </c>
      <c r="S1060" s="5">
        <v>16914.746890756203</v>
      </c>
      <c r="T1060" s="6">
        <v>0.26016235879652055</v>
      </c>
      <c r="U1060" s="6">
        <v>-1.0300921660488897E-2</v>
      </c>
      <c r="V1060" s="5">
        <v>16678.493876460678</v>
      </c>
      <c r="W1060" s="6">
        <v>0.25975830977322206</v>
      </c>
      <c r="X1060" s="6">
        <v>-1.3967280493250321E-2</v>
      </c>
      <c r="Y1060" s="5">
        <v>16338.112168787726</v>
      </c>
      <c r="Z1060" s="6">
        <v>0.25746609288337646</v>
      </c>
      <c r="AA1060" s="6">
        <v>-2.0408419980496702E-2</v>
      </c>
      <c r="AB1060" s="5">
        <v>15926.694496007314</v>
      </c>
      <c r="AC1060" s="6">
        <v>0.25149675457547033</v>
      </c>
      <c r="AD1060" s="6">
        <v>-2.5181469470284483E-2</v>
      </c>
      <c r="AE1060" s="5">
        <v>14782.652282428113</v>
      </c>
      <c r="AF1060" s="6">
        <v>0.2452105123489034</v>
      </c>
      <c r="AG1060" s="6">
        <v>-7.1831742227867992E-2</v>
      </c>
    </row>
    <row r="1061" spans="1:33" x14ac:dyDescent="0.2">
      <c r="A1061" s="102"/>
      <c r="B1061" s="100"/>
      <c r="C1061" s="100"/>
      <c r="D1061" s="4" t="s">
        <v>75</v>
      </c>
      <c r="E1061" s="5">
        <v>7313.5134192807509</v>
      </c>
      <c r="F1061" s="6">
        <v>0.13262404830669566</v>
      </c>
      <c r="G1061" s="5">
        <v>7901.2824363419077</v>
      </c>
      <c r="H1061" s="6">
        <v>0.12809848896119105</v>
      </c>
      <c r="I1061" s="6">
        <v>8.036753108452778E-2</v>
      </c>
      <c r="J1061" s="5">
        <v>7520.843710242847</v>
      </c>
      <c r="K1061" s="6">
        <v>0.11967566804722191</v>
      </c>
      <c r="L1061" s="6">
        <v>-4.8148984568534683E-2</v>
      </c>
      <c r="M1061" s="5">
        <v>7212.8949841530402</v>
      </c>
      <c r="N1061" s="6">
        <v>0.1113124114061461</v>
      </c>
      <c r="O1061" s="6">
        <v>-4.0946034508123445E-2</v>
      </c>
      <c r="P1061" s="5">
        <v>6921.8128373186355</v>
      </c>
      <c r="Q1061" s="6">
        <v>0.10581982171060085</v>
      </c>
      <c r="R1061" s="6">
        <v>-4.0355799921379901E-2</v>
      </c>
      <c r="S1061" s="5">
        <v>6934.2258127273371</v>
      </c>
      <c r="T1061" s="6">
        <v>0.10665394850529814</v>
      </c>
      <c r="U1061" s="6">
        <v>1.7933127780886612E-3</v>
      </c>
      <c r="V1061" s="5">
        <v>6630.331770898877</v>
      </c>
      <c r="W1061" s="6">
        <v>0.10326374712258311</v>
      </c>
      <c r="X1061" s="6">
        <v>-4.3825230102931122E-2</v>
      </c>
      <c r="Y1061" s="5">
        <v>6556.8542990016995</v>
      </c>
      <c r="Z1061" s="6">
        <v>0.10332697196158365</v>
      </c>
      <c r="AA1061" s="6">
        <v>-1.1082020392957831E-2</v>
      </c>
      <c r="AB1061" s="5">
        <v>6441.4781793850516</v>
      </c>
      <c r="AC1061" s="6">
        <v>0.10171670318597324</v>
      </c>
      <c r="AD1061" s="6">
        <v>-1.7596261004947791E-2</v>
      </c>
      <c r="AE1061" s="5">
        <v>6077.1489944230671</v>
      </c>
      <c r="AF1061" s="6">
        <v>0.10080605226130199</v>
      </c>
      <c r="AG1061" s="6">
        <v>-5.6559872565890762E-2</v>
      </c>
    </row>
    <row r="1062" spans="1:33" x14ac:dyDescent="0.2">
      <c r="A1062" s="102"/>
      <c r="B1062" s="100"/>
      <c r="C1062" s="100"/>
      <c r="D1062" s="4" t="s">
        <v>76</v>
      </c>
      <c r="E1062" s="5">
        <v>3865.7077723566872</v>
      </c>
      <c r="F1062" s="6">
        <v>7.0101165465697932E-2</v>
      </c>
      <c r="G1062" s="5">
        <v>4333.6329609433706</v>
      </c>
      <c r="H1062" s="6">
        <v>7.0258447091567325E-2</v>
      </c>
      <c r="I1062" s="6">
        <v>0.12104515295563012</v>
      </c>
      <c r="J1062" s="5">
        <v>4060.9460774703375</v>
      </c>
      <c r="K1062" s="6">
        <v>6.461993540207675E-2</v>
      </c>
      <c r="L1062" s="6">
        <v>-6.2923391512527391E-2</v>
      </c>
      <c r="M1062" s="5">
        <v>3924.1581871946692</v>
      </c>
      <c r="N1062" s="6">
        <v>6.0559249998161563E-2</v>
      </c>
      <c r="O1062" s="6">
        <v>-3.3683749467778426E-2</v>
      </c>
      <c r="P1062" s="5">
        <v>3705.881015107183</v>
      </c>
      <c r="Q1062" s="6">
        <v>5.6655052298590532E-2</v>
      </c>
      <c r="R1062" s="6">
        <v>-5.5623948290303191E-2</v>
      </c>
      <c r="S1062" s="5">
        <v>3461.9984739832485</v>
      </c>
      <c r="T1062" s="6">
        <v>5.3248310185099665E-2</v>
      </c>
      <c r="U1062" s="6">
        <v>-6.5809598346449033E-2</v>
      </c>
      <c r="V1062" s="5">
        <v>3365.7059631786201</v>
      </c>
      <c r="W1062" s="6">
        <v>5.2419007295547271E-2</v>
      </c>
      <c r="X1062" s="6">
        <v>-2.7814140164492254E-2</v>
      </c>
      <c r="Y1062" s="5">
        <v>3146.1678867896048</v>
      </c>
      <c r="Z1062" s="6">
        <v>4.9579262585450368E-2</v>
      </c>
      <c r="AA1062" s="6">
        <v>-6.5227942901369906E-2</v>
      </c>
      <c r="AB1062" s="5">
        <v>3057.1499258361741</v>
      </c>
      <c r="AC1062" s="6">
        <v>4.8275132344077105E-2</v>
      </c>
      <c r="AD1062" s="6">
        <v>-2.8294091147267386E-2</v>
      </c>
      <c r="AE1062" s="5">
        <v>3008.6148755595782</v>
      </c>
      <c r="AF1062" s="6">
        <v>4.9906064284109569E-2</v>
      </c>
      <c r="AG1062" s="6">
        <v>-1.5875914316933904E-2</v>
      </c>
    </row>
    <row r="1063" spans="1:33" x14ac:dyDescent="0.2">
      <c r="A1063" s="102"/>
      <c r="B1063" s="100"/>
      <c r="C1063" s="100"/>
      <c r="D1063" s="4" t="s">
        <v>77</v>
      </c>
      <c r="E1063" s="5">
        <v>395.37629857088069</v>
      </c>
      <c r="F1063" s="6">
        <v>7.1697968288056933E-3</v>
      </c>
      <c r="G1063" s="5">
        <v>486.48734170563768</v>
      </c>
      <c r="H1063" s="6">
        <v>7.8871112219209057E-3</v>
      </c>
      <c r="I1063" s="6">
        <v>0.23044133769293998</v>
      </c>
      <c r="J1063" s="5">
        <v>411.5244105637135</v>
      </c>
      <c r="K1063" s="6">
        <v>6.5483954526109117E-3</v>
      </c>
      <c r="L1063" s="6">
        <v>-0.15409019868657245</v>
      </c>
      <c r="M1063" s="5">
        <v>117.30550019750093</v>
      </c>
      <c r="N1063" s="6">
        <v>1.8103075293451308E-3</v>
      </c>
      <c r="O1063" s="6">
        <v>-0.71494886527675539</v>
      </c>
      <c r="P1063" s="5">
        <v>75.380473025628007</v>
      </c>
      <c r="Q1063" s="6">
        <v>1.1524073827923289E-3</v>
      </c>
      <c r="R1063" s="6">
        <v>-0.35740035293559147</v>
      </c>
      <c r="S1063" s="5">
        <v>68.814168924123678</v>
      </c>
      <c r="T1063" s="6">
        <v>1.0584170500184092E-3</v>
      </c>
      <c r="U1063" s="6">
        <v>-8.7108820599625367E-2</v>
      </c>
      <c r="V1063" s="5">
        <v>62.916377312596801</v>
      </c>
      <c r="W1063" s="6">
        <v>9.7988774938727124E-4</v>
      </c>
      <c r="X1063" s="6">
        <v>-8.5706064662786782E-2</v>
      </c>
      <c r="Y1063" s="5">
        <v>83.707491035662116</v>
      </c>
      <c r="Z1063" s="6">
        <v>1.3191144998499122E-3</v>
      </c>
      <c r="AA1063" s="6">
        <v>0.33045630742160709</v>
      </c>
      <c r="AB1063" s="5">
        <v>36.038765235905572</v>
      </c>
      <c r="AC1063" s="6">
        <v>5.6908434440113801E-4</v>
      </c>
      <c r="AD1063" s="6">
        <v>-0.56946786016377093</v>
      </c>
      <c r="AE1063" s="5">
        <v>24.299399230422775</v>
      </c>
      <c r="AF1063" s="6">
        <v>4.0307165596699098E-4</v>
      </c>
      <c r="AG1063" s="6">
        <v>-0.32574273642946061</v>
      </c>
    </row>
    <row r="1064" spans="1:33" x14ac:dyDescent="0.2">
      <c r="A1064" s="102"/>
      <c r="B1064" s="100"/>
      <c r="C1064" s="100"/>
      <c r="D1064" s="4" t="s">
        <v>49</v>
      </c>
      <c r="E1064" s="5">
        <v>55144.700472180659</v>
      </c>
      <c r="F1064" s="6">
        <v>1</v>
      </c>
      <c r="G1064" s="5">
        <v>61681.308658806222</v>
      </c>
      <c r="H1064" s="6">
        <v>1</v>
      </c>
      <c r="I1064" s="6">
        <v>0.11853556426375267</v>
      </c>
      <c r="J1064" s="5">
        <v>62843.549010106675</v>
      </c>
      <c r="K1064" s="6">
        <v>1</v>
      </c>
      <c r="L1064" s="6">
        <v>1.8842666872219825E-2</v>
      </c>
      <c r="M1064" s="5">
        <v>64798.658954887942</v>
      </c>
      <c r="N1064" s="6">
        <v>1</v>
      </c>
      <c r="O1064" s="6">
        <v>3.1110750038430203E-2</v>
      </c>
      <c r="P1064" s="5">
        <v>65411.306931215702</v>
      </c>
      <c r="Q1064" s="6">
        <v>1</v>
      </c>
      <c r="R1064" s="6">
        <v>9.4546397442311046E-3</v>
      </c>
      <c r="S1064" s="5">
        <v>65016.119045821106</v>
      </c>
      <c r="T1064" s="6">
        <v>1</v>
      </c>
      <c r="U1064" s="6">
        <v>-6.041583694546303E-3</v>
      </c>
      <c r="V1064" s="5">
        <v>64207.739459890916</v>
      </c>
      <c r="W1064" s="6">
        <v>1</v>
      </c>
      <c r="X1064" s="6">
        <v>-1.2433525682461484E-2</v>
      </c>
      <c r="Y1064" s="5">
        <v>63457.335239045802</v>
      </c>
      <c r="Z1064" s="6">
        <v>1</v>
      </c>
      <c r="AA1064" s="6">
        <v>-1.168713035464944E-2</v>
      </c>
      <c r="AB1064" s="5">
        <v>63327.634278588506</v>
      </c>
      <c r="AC1064" s="6">
        <v>1</v>
      </c>
      <c r="AD1064" s="6">
        <v>-2.0439080835762836E-3</v>
      </c>
      <c r="AE1064" s="5">
        <v>60285.556850002729</v>
      </c>
      <c r="AF1064" s="6">
        <v>1</v>
      </c>
      <c r="AG1064" s="6">
        <v>-4.8037124128199486E-2</v>
      </c>
    </row>
    <row r="1065" spans="1:33" x14ac:dyDescent="0.2">
      <c r="A1065" s="102"/>
      <c r="B1065" s="100"/>
      <c r="C1065" s="89" t="s">
        <v>68</v>
      </c>
      <c r="D1065" s="4" t="s">
        <v>70</v>
      </c>
      <c r="E1065" s="2" t="s">
        <v>91</v>
      </c>
      <c r="F1065" s="2" t="s">
        <v>91</v>
      </c>
      <c r="G1065" s="2" t="s">
        <v>91</v>
      </c>
      <c r="H1065" s="2" t="s">
        <v>91</v>
      </c>
      <c r="I1065" s="2" t="s">
        <v>91</v>
      </c>
      <c r="J1065" s="2" t="s">
        <v>91</v>
      </c>
      <c r="K1065" s="2" t="s">
        <v>91</v>
      </c>
      <c r="L1065" s="2" t="s">
        <v>91</v>
      </c>
      <c r="M1065" s="2" t="s">
        <v>91</v>
      </c>
      <c r="N1065" s="2" t="s">
        <v>91</v>
      </c>
      <c r="O1065" s="2" t="s">
        <v>91</v>
      </c>
      <c r="P1065" s="2" t="s">
        <v>91</v>
      </c>
      <c r="Q1065" s="2" t="s">
        <v>91</v>
      </c>
      <c r="R1065" s="2" t="s">
        <v>91</v>
      </c>
      <c r="S1065" s="5">
        <v>10.314463513594406</v>
      </c>
      <c r="T1065" s="6">
        <v>2.7100626118741664E-3</v>
      </c>
      <c r="U1065" s="2" t="s">
        <v>91</v>
      </c>
      <c r="V1065" s="2" t="s">
        <v>91</v>
      </c>
      <c r="W1065" s="2" t="s">
        <v>91</v>
      </c>
      <c r="X1065" s="2" t="s">
        <v>91</v>
      </c>
      <c r="Y1065" s="2" t="s">
        <v>91</v>
      </c>
      <c r="Z1065" s="2" t="s">
        <v>91</v>
      </c>
      <c r="AA1065" s="2" t="s">
        <v>91</v>
      </c>
      <c r="AB1065" s="5">
        <v>11.569509144566281</v>
      </c>
      <c r="AC1065" s="6">
        <v>2.6597399579881245E-3</v>
      </c>
      <c r="AD1065" s="2" t="s">
        <v>91</v>
      </c>
      <c r="AE1065" s="5">
        <v>21.137786594898049</v>
      </c>
      <c r="AF1065" s="6">
        <v>4.5123394427887212E-3</v>
      </c>
      <c r="AG1065" s="6">
        <v>0.82702535870552396</v>
      </c>
    </row>
    <row r="1066" spans="1:33" x14ac:dyDescent="0.2">
      <c r="A1066" s="102"/>
      <c r="B1066" s="100"/>
      <c r="C1066" s="100"/>
      <c r="D1066" s="4" t="s">
        <v>71</v>
      </c>
      <c r="E1066" s="5">
        <v>156.80129696628052</v>
      </c>
      <c r="F1066" s="6">
        <v>3.5014304584209642E-2</v>
      </c>
      <c r="G1066" s="5">
        <v>191.34526670056198</v>
      </c>
      <c r="H1066" s="6">
        <v>4.5087876012322822E-2</v>
      </c>
      <c r="I1066" s="6">
        <v>0.22030410718930471</v>
      </c>
      <c r="J1066" s="5">
        <v>218.86311992524682</v>
      </c>
      <c r="K1066" s="6">
        <v>5.6413109266124639E-2</v>
      </c>
      <c r="L1066" s="6">
        <v>0.14381256301337098</v>
      </c>
      <c r="M1066" s="5">
        <v>216.02220751290761</v>
      </c>
      <c r="N1066" s="6">
        <v>6.1776294293724825E-2</v>
      </c>
      <c r="O1066" s="6">
        <v>-1.2980315794225759E-2</v>
      </c>
      <c r="P1066" s="5">
        <v>260.56694512815608</v>
      </c>
      <c r="Q1066" s="6">
        <v>7.2400702381809137E-2</v>
      </c>
      <c r="R1066" s="6">
        <v>0.20620443670166114</v>
      </c>
      <c r="S1066" s="5">
        <v>278.0565846731231</v>
      </c>
      <c r="T1066" s="6">
        <v>7.3057677998945719E-2</v>
      </c>
      <c r="U1066" s="6">
        <v>6.7121482106508146E-2</v>
      </c>
      <c r="V1066" s="5">
        <v>324.99701743376193</v>
      </c>
      <c r="W1066" s="6">
        <v>8.7610567844987941E-2</v>
      </c>
      <c r="X1066" s="6">
        <v>0.16881611638803992</v>
      </c>
      <c r="Y1066" s="5">
        <v>447.77008415239033</v>
      </c>
      <c r="Z1066" s="6">
        <v>0.10638763225501191</v>
      </c>
      <c r="AA1066" s="6">
        <v>0.37776674902455354</v>
      </c>
      <c r="AB1066" s="5">
        <v>489.31836233672681</v>
      </c>
      <c r="AC1066" s="6">
        <v>0.11249047684063115</v>
      </c>
      <c r="AD1066" s="6">
        <v>9.2789312316354497E-2</v>
      </c>
      <c r="AE1066" s="5">
        <v>561.79971202599916</v>
      </c>
      <c r="AF1066" s="6">
        <v>0.11992887657093351</v>
      </c>
      <c r="AG1066" s="6">
        <v>0.14812718113242182</v>
      </c>
    </row>
    <row r="1067" spans="1:33" x14ac:dyDescent="0.2">
      <c r="A1067" s="102"/>
      <c r="B1067" s="100"/>
      <c r="C1067" s="100"/>
      <c r="D1067" s="4" t="s">
        <v>72</v>
      </c>
      <c r="E1067" s="5">
        <v>952.47654156515398</v>
      </c>
      <c r="F1067" s="6">
        <v>0.2126915043492833</v>
      </c>
      <c r="G1067" s="5">
        <v>984.51094650463165</v>
      </c>
      <c r="H1067" s="6">
        <v>0.23198644133821703</v>
      </c>
      <c r="I1067" s="6">
        <v>3.3632749513008722E-2</v>
      </c>
      <c r="J1067" s="5">
        <v>950.32659072532238</v>
      </c>
      <c r="K1067" s="6">
        <v>0.2449516292164812</v>
      </c>
      <c r="L1067" s="6">
        <v>-3.4722169317340804E-2</v>
      </c>
      <c r="M1067" s="5">
        <v>912.36659919902809</v>
      </c>
      <c r="N1067" s="6">
        <v>0.26091126548883314</v>
      </c>
      <c r="O1067" s="6">
        <v>-3.9944153827498295E-2</v>
      </c>
      <c r="P1067" s="5">
        <v>941.45302798709258</v>
      </c>
      <c r="Q1067" s="6">
        <v>0.26159058836961108</v>
      </c>
      <c r="R1067" s="6">
        <v>3.1880199048934542E-2</v>
      </c>
      <c r="S1067" s="5">
        <v>1073.1407674330626</v>
      </c>
      <c r="T1067" s="6">
        <v>0.28196121565268012</v>
      </c>
      <c r="U1067" s="6">
        <v>0.13987712135519889</v>
      </c>
      <c r="V1067" s="5">
        <v>1118.120069959801</v>
      </c>
      <c r="W1067" s="6">
        <v>0.30141548689141734</v>
      </c>
      <c r="X1067" s="6">
        <v>4.1913702183105216E-2</v>
      </c>
      <c r="Y1067" s="5">
        <v>1244.0063783212847</v>
      </c>
      <c r="Z1067" s="6">
        <v>0.29556885951919071</v>
      </c>
      <c r="AA1067" s="6">
        <v>0.11258746868393989</v>
      </c>
      <c r="AB1067" s="5">
        <v>1352.1187609375288</v>
      </c>
      <c r="AC1067" s="6">
        <v>0.31084156220231379</v>
      </c>
      <c r="AD1067" s="6">
        <v>8.6906614387408154E-2</v>
      </c>
      <c r="AE1067" s="5">
        <v>1443.9270084421933</v>
      </c>
      <c r="AF1067" s="6">
        <v>0.30823893331737257</v>
      </c>
      <c r="AG1067" s="6">
        <v>6.7899544150253982E-2</v>
      </c>
    </row>
    <row r="1068" spans="1:33" x14ac:dyDescent="0.2">
      <c r="A1068" s="102"/>
      <c r="B1068" s="100"/>
      <c r="C1068" s="100"/>
      <c r="D1068" s="4" t="s">
        <v>73</v>
      </c>
      <c r="E1068" s="5">
        <v>1044.2398541109383</v>
      </c>
      <c r="F1068" s="6">
        <v>0.23318258852587062</v>
      </c>
      <c r="G1068" s="5">
        <v>918.30983763529809</v>
      </c>
      <c r="H1068" s="6">
        <v>0.21638706205882341</v>
      </c>
      <c r="I1068" s="6">
        <v>-0.12059491502826858</v>
      </c>
      <c r="J1068" s="5">
        <v>935.81598986462404</v>
      </c>
      <c r="K1068" s="6">
        <v>0.24121144625577368</v>
      </c>
      <c r="L1068" s="6">
        <v>1.9063448426519441E-2</v>
      </c>
      <c r="M1068" s="5">
        <v>853.41626461306544</v>
      </c>
      <c r="N1068" s="6">
        <v>0.24405312270794161</v>
      </c>
      <c r="O1068" s="6">
        <v>-8.8051204664154781E-2</v>
      </c>
      <c r="P1068" s="5">
        <v>804.31555794754354</v>
      </c>
      <c r="Q1068" s="6">
        <v>0.22348579672443791</v>
      </c>
      <c r="R1068" s="6">
        <v>-5.7534299147420052E-2</v>
      </c>
      <c r="S1068" s="5">
        <v>925.40646028640367</v>
      </c>
      <c r="T1068" s="6">
        <v>0.24314492416436273</v>
      </c>
      <c r="U1068" s="6">
        <v>0.15055148584699829</v>
      </c>
      <c r="V1068" s="5">
        <v>832.96339888968748</v>
      </c>
      <c r="W1068" s="6">
        <v>0.22454481874034471</v>
      </c>
      <c r="X1068" s="6">
        <v>-9.9894549437342398E-2</v>
      </c>
      <c r="Y1068" s="5">
        <v>926.23891532000414</v>
      </c>
      <c r="Z1068" s="6">
        <v>0.2200691126783926</v>
      </c>
      <c r="AA1068" s="6">
        <v>0.11198033017375052</v>
      </c>
      <c r="AB1068" s="5">
        <v>890.69985160956787</v>
      </c>
      <c r="AC1068" s="6">
        <v>0.20476495210798948</v>
      </c>
      <c r="AD1068" s="6">
        <v>-3.8369218916005011E-2</v>
      </c>
      <c r="AE1068" s="5">
        <v>948.50311780660684</v>
      </c>
      <c r="AF1068" s="6">
        <v>0.2024794796215735</v>
      </c>
      <c r="AG1068" s="6">
        <v>6.4896458770688809E-2</v>
      </c>
    </row>
    <row r="1069" spans="1:33" x14ac:dyDescent="0.2">
      <c r="A1069" s="102"/>
      <c r="B1069" s="100"/>
      <c r="C1069" s="100"/>
      <c r="D1069" s="4" t="s">
        <v>74</v>
      </c>
      <c r="E1069" s="5">
        <v>1326.0046724302351</v>
      </c>
      <c r="F1069" s="6">
        <v>0.2961017056545252</v>
      </c>
      <c r="G1069" s="5">
        <v>1163.8116543182712</v>
      </c>
      <c r="H1069" s="6">
        <v>0.2742361829818098</v>
      </c>
      <c r="I1069" s="6">
        <v>-0.12231707887929588</v>
      </c>
      <c r="J1069" s="5">
        <v>1015.0977994468537</v>
      </c>
      <c r="K1069" s="6">
        <v>0.26164674567171003</v>
      </c>
      <c r="L1069" s="6">
        <v>-0.12778171993691703</v>
      </c>
      <c r="M1069" s="5">
        <v>873.8696467787604</v>
      </c>
      <c r="N1069" s="6">
        <v>0.24990221651416289</v>
      </c>
      <c r="O1069" s="6">
        <v>-0.13912763158884914</v>
      </c>
      <c r="P1069" s="5">
        <v>905.82164781442259</v>
      </c>
      <c r="Q1069" s="6">
        <v>0.25169011173752803</v>
      </c>
      <c r="R1069" s="6">
        <v>3.6563806917247872E-2</v>
      </c>
      <c r="S1069" s="5">
        <v>895.78083357008518</v>
      </c>
      <c r="T1069" s="6">
        <v>0.23536097076616447</v>
      </c>
      <c r="U1069" s="6">
        <v>-1.1084758537802679E-2</v>
      </c>
      <c r="V1069" s="5">
        <v>798.09722360091632</v>
      </c>
      <c r="W1069" s="6">
        <v>0.21514582351339712</v>
      </c>
      <c r="X1069" s="6">
        <v>-0.10904855999190807</v>
      </c>
      <c r="Y1069" s="5">
        <v>939.23865683720396</v>
      </c>
      <c r="Z1069" s="6">
        <v>0.22315777752870311</v>
      </c>
      <c r="AA1069" s="6">
        <v>0.17684741791166103</v>
      </c>
      <c r="AB1069" s="5">
        <v>948.99033160843874</v>
      </c>
      <c r="AC1069" s="6">
        <v>0.21816547903493513</v>
      </c>
      <c r="AD1069" s="6">
        <v>1.038253131964628E-2</v>
      </c>
      <c r="AE1069" s="5">
        <v>958.562336946811</v>
      </c>
      <c r="AF1069" s="6">
        <v>0.20462684784701268</v>
      </c>
      <c r="AG1069" s="6">
        <v>1.0086515130400457E-2</v>
      </c>
    </row>
    <row r="1070" spans="1:33" x14ac:dyDescent="0.2">
      <c r="A1070" s="102"/>
      <c r="B1070" s="100"/>
      <c r="C1070" s="100"/>
      <c r="D1070" s="4" t="s">
        <v>75</v>
      </c>
      <c r="E1070" s="5">
        <v>620.46868101305108</v>
      </c>
      <c r="F1070" s="6">
        <v>0.13855293165480459</v>
      </c>
      <c r="G1070" s="5">
        <v>640.6962029349902</v>
      </c>
      <c r="H1070" s="6">
        <v>0.15097123361146625</v>
      </c>
      <c r="I1070" s="6">
        <v>3.2600391511966816E-2</v>
      </c>
      <c r="J1070" s="5">
        <v>484.13586247429765</v>
      </c>
      <c r="K1070" s="6">
        <v>0.12478854052131023</v>
      </c>
      <c r="L1070" s="6">
        <v>-0.24435971329859485</v>
      </c>
      <c r="M1070" s="5">
        <v>421.83555354218362</v>
      </c>
      <c r="N1070" s="6">
        <v>0.12063314044978993</v>
      </c>
      <c r="O1070" s="6">
        <v>-0.12868352411183234</v>
      </c>
      <c r="P1070" s="5">
        <v>461.54728159355108</v>
      </c>
      <c r="Q1070" s="6">
        <v>0.12824476778262262</v>
      </c>
      <c r="R1070" s="6">
        <v>9.414030590334363E-2</v>
      </c>
      <c r="S1070" s="5">
        <v>418.85119616182078</v>
      </c>
      <c r="T1070" s="6">
        <v>0.11005060662252092</v>
      </c>
      <c r="U1070" s="6">
        <v>-9.250641729340621E-2</v>
      </c>
      <c r="V1070" s="5">
        <v>427.11274580652986</v>
      </c>
      <c r="W1070" s="6">
        <v>0.11513825723514097</v>
      </c>
      <c r="X1070" s="6">
        <v>1.9724307153505836E-2</v>
      </c>
      <c r="Y1070" s="5">
        <v>444.45166714223865</v>
      </c>
      <c r="Z1070" s="6">
        <v>0.10559919519536985</v>
      </c>
      <c r="AA1070" s="6">
        <v>4.0595654205933807E-2</v>
      </c>
      <c r="AB1070" s="5">
        <v>461.4400529276914</v>
      </c>
      <c r="AC1070" s="6">
        <v>0.10608147084306967</v>
      </c>
      <c r="AD1070" s="6">
        <v>3.8223246848607111E-2</v>
      </c>
      <c r="AE1070" s="5">
        <v>512.4654993760264</v>
      </c>
      <c r="AF1070" s="6">
        <v>0.10939737117324302</v>
      </c>
      <c r="AG1070" s="6">
        <v>0.11057871141569671</v>
      </c>
    </row>
    <row r="1071" spans="1:33" x14ac:dyDescent="0.2">
      <c r="A1071" s="102"/>
      <c r="B1071" s="100"/>
      <c r="C1071" s="100"/>
      <c r="D1071" s="4" t="s">
        <v>76</v>
      </c>
      <c r="E1071" s="5">
        <v>327.73041073629167</v>
      </c>
      <c r="F1071" s="6">
        <v>7.3183402465710173E-2</v>
      </c>
      <c r="G1071" s="5">
        <v>278.32683132871375</v>
      </c>
      <c r="H1071" s="6">
        <v>6.5583883407422036E-2</v>
      </c>
      <c r="I1071" s="6">
        <v>-0.15074456867333719</v>
      </c>
      <c r="J1071" s="5">
        <v>236.99662917167527</v>
      </c>
      <c r="K1071" s="6">
        <v>6.1087115735768527E-2</v>
      </c>
      <c r="L1071" s="6">
        <v>-0.14849521319856535</v>
      </c>
      <c r="M1071" s="5">
        <v>211.06713628658116</v>
      </c>
      <c r="N1071" s="6">
        <v>6.0359282858427732E-2</v>
      </c>
      <c r="O1071" s="6">
        <v>-0.10940869908453989</v>
      </c>
      <c r="P1071" s="5">
        <v>216.91247838527968</v>
      </c>
      <c r="Q1071" s="6">
        <v>6.0270944124356039E-2</v>
      </c>
      <c r="R1071" s="6">
        <v>2.7694231331029568E-2</v>
      </c>
      <c r="S1071" s="5">
        <v>203.39945966119791</v>
      </c>
      <c r="T1071" s="6">
        <v>5.3441972059594597E-2</v>
      </c>
      <c r="U1071" s="6">
        <v>-6.2297101691309649E-2</v>
      </c>
      <c r="V1071" s="5">
        <v>199.00487655513101</v>
      </c>
      <c r="W1071" s="6">
        <v>5.3646431516775971E-2</v>
      </c>
      <c r="X1071" s="6">
        <v>-2.1605677386689975E-2</v>
      </c>
      <c r="Y1071" s="5">
        <v>198.92798808426224</v>
      </c>
      <c r="Z1071" s="6">
        <v>4.7264161654746194E-2</v>
      </c>
      <c r="AA1071" s="6">
        <v>-3.8636475748605998E-4</v>
      </c>
      <c r="AB1071" s="5">
        <v>192.56065800249596</v>
      </c>
      <c r="AC1071" s="6">
        <v>4.4268194097609161E-2</v>
      </c>
      <c r="AD1071" s="6">
        <v>-3.2008216355504486E-2</v>
      </c>
      <c r="AE1071" s="5">
        <v>234.87800649460277</v>
      </c>
      <c r="AF1071" s="6">
        <v>5.0140031842548428E-2</v>
      </c>
      <c r="AG1071" s="6">
        <v>0.21976113361410668</v>
      </c>
    </row>
    <row r="1072" spans="1:33" x14ac:dyDescent="0.2">
      <c r="A1072" s="102"/>
      <c r="B1072" s="100"/>
      <c r="C1072" s="100"/>
      <c r="D1072" s="4" t="s">
        <v>77</v>
      </c>
      <c r="E1072" s="5">
        <v>44.037570008216733</v>
      </c>
      <c r="F1072" s="6">
        <v>9.8337508633474201E-3</v>
      </c>
      <c r="G1072" s="5">
        <v>63.706273010679951</v>
      </c>
      <c r="H1072" s="6">
        <v>1.501150557963757E-2</v>
      </c>
      <c r="I1072" s="6">
        <v>0.44663461219121176</v>
      </c>
      <c r="J1072" s="5">
        <v>35.299517899726787</v>
      </c>
      <c r="K1072" s="6">
        <v>9.0986346214883603E-3</v>
      </c>
      <c r="L1072" s="6">
        <v>-0.44590200883657016</v>
      </c>
      <c r="M1072" s="2" t="s">
        <v>91</v>
      </c>
      <c r="N1072" s="2" t="s">
        <v>91</v>
      </c>
      <c r="O1072" s="2" t="s">
        <v>91</v>
      </c>
      <c r="P1072" s="2" t="s">
        <v>91</v>
      </c>
      <c r="Q1072" s="2" t="s">
        <v>91</v>
      </c>
      <c r="R1072" s="2" t="s">
        <v>91</v>
      </c>
      <c r="S1072" s="2" t="s">
        <v>91</v>
      </c>
      <c r="T1072" s="2" t="s">
        <v>91</v>
      </c>
      <c r="U1072" s="2" t="s">
        <v>91</v>
      </c>
      <c r="V1072" s="2" t="s">
        <v>91</v>
      </c>
      <c r="W1072" s="2" t="s">
        <v>91</v>
      </c>
      <c r="X1072" s="2" t="s">
        <v>91</v>
      </c>
      <c r="Y1072" s="2" t="s">
        <v>91</v>
      </c>
      <c r="Z1072" s="2" t="s">
        <v>91</v>
      </c>
      <c r="AA1072" s="2" t="s">
        <v>91</v>
      </c>
      <c r="AB1072" s="2" t="s">
        <v>91</v>
      </c>
      <c r="AC1072" s="2" t="s">
        <v>91</v>
      </c>
      <c r="AD1072" s="2" t="s">
        <v>91</v>
      </c>
      <c r="AE1072" s="2" t="s">
        <v>91</v>
      </c>
      <c r="AF1072" s="2" t="s">
        <v>91</v>
      </c>
      <c r="AG1072" s="2" t="s">
        <v>91</v>
      </c>
    </row>
    <row r="1073" spans="1:33" x14ac:dyDescent="0.2">
      <c r="A1073" s="102"/>
      <c r="B1073" s="100"/>
      <c r="C1073" s="100"/>
      <c r="D1073" s="4" t="s">
        <v>49</v>
      </c>
      <c r="E1073" s="5">
        <v>4478.2068022848298</v>
      </c>
      <c r="F1073" s="6">
        <v>1</v>
      </c>
      <c r="G1073" s="5">
        <v>4243.8296860172795</v>
      </c>
      <c r="H1073" s="6">
        <v>1</v>
      </c>
      <c r="I1073" s="6">
        <v>-5.2337269495452622E-2</v>
      </c>
      <c r="J1073" s="5">
        <v>3879.6500099431919</v>
      </c>
      <c r="K1073" s="6">
        <v>1</v>
      </c>
      <c r="L1073" s="6">
        <v>-8.5813923512057924E-2</v>
      </c>
      <c r="M1073" s="5">
        <v>3496.846322406408</v>
      </c>
      <c r="N1073" s="6">
        <v>1</v>
      </c>
      <c r="O1073" s="6">
        <v>-9.8669644569920653E-2</v>
      </c>
      <c r="P1073" s="5">
        <v>3598.9560398743342</v>
      </c>
      <c r="Q1073" s="6">
        <v>1</v>
      </c>
      <c r="R1073" s="6">
        <v>2.9200516137540138E-2</v>
      </c>
      <c r="S1073" s="5">
        <v>3805.9871636918942</v>
      </c>
      <c r="T1073" s="6">
        <v>1</v>
      </c>
      <c r="U1073" s="6">
        <v>5.7525327212607176E-2</v>
      </c>
      <c r="V1073" s="5">
        <v>3709.5641020018165</v>
      </c>
      <c r="W1073" s="6">
        <v>1</v>
      </c>
      <c r="X1073" s="6">
        <v>-2.5334573539797525E-2</v>
      </c>
      <c r="Y1073" s="5">
        <v>4208.8546822724866</v>
      </c>
      <c r="Z1073" s="6">
        <v>1</v>
      </c>
      <c r="AA1073" s="6">
        <v>0.13459548522189832</v>
      </c>
      <c r="AB1073" s="5">
        <v>4349.8647714860317</v>
      </c>
      <c r="AC1073" s="6">
        <v>1</v>
      </c>
      <c r="AD1073" s="6">
        <v>3.3503197391792479E-2</v>
      </c>
      <c r="AE1073" s="5">
        <v>4684.4407126061533</v>
      </c>
      <c r="AF1073" s="6">
        <v>1</v>
      </c>
      <c r="AG1073" s="6">
        <v>7.6916400554176617E-2</v>
      </c>
    </row>
    <row r="1074" spans="1:33" x14ac:dyDescent="0.2">
      <c r="A1074" s="102"/>
      <c r="B1074" s="89" t="s">
        <v>48</v>
      </c>
      <c r="C1074" s="89" t="s">
        <v>66</v>
      </c>
      <c r="D1074" s="4" t="s">
        <v>70</v>
      </c>
      <c r="E1074" s="5">
        <v>64.518848654754635</v>
      </c>
      <c r="F1074" s="6">
        <v>7.79000655307937E-4</v>
      </c>
      <c r="G1074" s="5">
        <v>161.08294515541064</v>
      </c>
      <c r="H1074" s="6">
        <v>1.7560701896812783E-3</v>
      </c>
      <c r="I1074" s="6">
        <v>1.4966804044718462</v>
      </c>
      <c r="J1074" s="5">
        <v>274.46694612101345</v>
      </c>
      <c r="K1074" s="6">
        <v>2.860120853169318E-3</v>
      </c>
      <c r="L1074" s="6">
        <v>0.70388582016681822</v>
      </c>
      <c r="M1074" s="5">
        <v>296.42443516308271</v>
      </c>
      <c r="N1074" s="6">
        <v>2.9774061360190091E-3</v>
      </c>
      <c r="O1074" s="6">
        <v>8.0000485859554549E-2</v>
      </c>
      <c r="P1074" s="5">
        <v>422.86616732168847</v>
      </c>
      <c r="Q1074" s="6">
        <v>4.0937344847370924E-3</v>
      </c>
      <c r="R1074" s="6">
        <v>0.42655637376534694</v>
      </c>
      <c r="S1074" s="5">
        <v>341.79239791826683</v>
      </c>
      <c r="T1074" s="6">
        <v>3.2097763253213182E-3</v>
      </c>
      <c r="U1074" s="6">
        <v>-0.19172441701098802</v>
      </c>
      <c r="V1074" s="5">
        <v>502.37793570648637</v>
      </c>
      <c r="W1074" s="6">
        <v>4.5230259850904883E-3</v>
      </c>
      <c r="X1074" s="6">
        <v>0.46983355617704675</v>
      </c>
      <c r="Y1074" s="5">
        <v>601.20494847907457</v>
      </c>
      <c r="Z1074" s="6">
        <v>5.0423551622972513E-3</v>
      </c>
      <c r="AA1074" s="6">
        <v>0.19671845785505945</v>
      </c>
      <c r="AB1074" s="5">
        <v>612.23976244147912</v>
      </c>
      <c r="AC1074" s="6">
        <v>5.0832519505993367E-3</v>
      </c>
      <c r="AD1074" s="6">
        <v>1.8354496233473065E-2</v>
      </c>
      <c r="AE1074" s="5">
        <v>638.44197951216984</v>
      </c>
      <c r="AF1074" s="6">
        <v>5.3950345563178702E-3</v>
      </c>
      <c r="AG1074" s="6">
        <v>4.2797313533185062E-2</v>
      </c>
    </row>
    <row r="1075" spans="1:33" x14ac:dyDescent="0.2">
      <c r="A1075" s="102"/>
      <c r="B1075" s="100"/>
      <c r="C1075" s="100"/>
      <c r="D1075" s="4" t="s">
        <v>71</v>
      </c>
      <c r="E1075" s="5">
        <v>2352.6167511942704</v>
      </c>
      <c r="F1075" s="6">
        <v>2.8405497448902608E-2</v>
      </c>
      <c r="G1075" s="5">
        <v>2839.6793578175993</v>
      </c>
      <c r="H1075" s="6">
        <v>3.0957195770822819E-2</v>
      </c>
      <c r="I1075" s="6">
        <v>0.20703015328615637</v>
      </c>
      <c r="J1075" s="5">
        <v>3284.0877508430608</v>
      </c>
      <c r="K1075" s="6">
        <v>3.4222291582181284E-2</v>
      </c>
      <c r="L1075" s="6">
        <v>0.15649949766406235</v>
      </c>
      <c r="M1075" s="5">
        <v>3732.382287763216</v>
      </c>
      <c r="N1075" s="6">
        <v>3.7489547443823143E-2</v>
      </c>
      <c r="O1075" s="6">
        <v>0.13650504217040887</v>
      </c>
      <c r="P1075" s="5">
        <v>4408.208729076302</v>
      </c>
      <c r="Q1075" s="6">
        <v>4.267552593397831E-2</v>
      </c>
      <c r="R1075" s="6">
        <v>0.18107106646840906</v>
      </c>
      <c r="S1075" s="5">
        <v>4496.814017120636</v>
      </c>
      <c r="T1075" s="6">
        <v>4.2229631962084867E-2</v>
      </c>
      <c r="U1075" s="6">
        <v>2.0100066373876166E-2</v>
      </c>
      <c r="V1075" s="5">
        <v>5526.310408765079</v>
      </c>
      <c r="W1075" s="6">
        <v>4.9754664375077501E-2</v>
      </c>
      <c r="X1075" s="6">
        <v>0.22893906390721536</v>
      </c>
      <c r="Y1075" s="5">
        <v>6194.1541899674958</v>
      </c>
      <c r="Z1075" s="6">
        <v>5.1950878705940735E-2</v>
      </c>
      <c r="AA1075" s="6">
        <v>0.12084803997675811</v>
      </c>
      <c r="AB1075" s="5">
        <v>6418.8794148933039</v>
      </c>
      <c r="AC1075" s="6">
        <v>5.3294123165574588E-2</v>
      </c>
      <c r="AD1075" s="6">
        <v>3.6280211637254603E-2</v>
      </c>
      <c r="AE1075" s="5">
        <v>6653.0536221240109</v>
      </c>
      <c r="AF1075" s="6">
        <v>5.6220385482516066E-2</v>
      </c>
      <c r="AG1075" s="6">
        <v>3.6482101017097777E-2</v>
      </c>
    </row>
    <row r="1076" spans="1:33" x14ac:dyDescent="0.2">
      <c r="A1076" s="102"/>
      <c r="B1076" s="100"/>
      <c r="C1076" s="100"/>
      <c r="D1076" s="4" t="s">
        <v>72</v>
      </c>
      <c r="E1076" s="5">
        <v>13952.024975713342</v>
      </c>
      <c r="F1076" s="6">
        <v>0.16845676613220914</v>
      </c>
      <c r="G1076" s="5">
        <v>16070.758541025807</v>
      </c>
      <c r="H1076" s="6">
        <v>0.17519781484150049</v>
      </c>
      <c r="I1076" s="6">
        <v>0.15185849860508421</v>
      </c>
      <c r="J1076" s="5">
        <v>16850.504957633424</v>
      </c>
      <c r="K1076" s="6">
        <v>0.17559302239079533</v>
      </c>
      <c r="L1076" s="6">
        <v>4.8519577630207193E-2</v>
      </c>
      <c r="M1076" s="5">
        <v>17944.895200061765</v>
      </c>
      <c r="N1076" s="6">
        <v>0.18024573800566407</v>
      </c>
      <c r="O1076" s="6">
        <v>6.4947029491396482E-2</v>
      </c>
      <c r="P1076" s="5">
        <v>18607.873898217309</v>
      </c>
      <c r="Q1076" s="6">
        <v>0.18014138030300736</v>
      </c>
      <c r="R1076" s="6">
        <v>3.6945253274773236E-2</v>
      </c>
      <c r="S1076" s="5">
        <v>19299.611590530127</v>
      </c>
      <c r="T1076" s="6">
        <v>0.18124287359367797</v>
      </c>
      <c r="U1076" s="6">
        <v>3.7174461526154702E-2</v>
      </c>
      <c r="V1076" s="5">
        <v>19848.697020079642</v>
      </c>
      <c r="W1076" s="6">
        <v>0.17870245886845632</v>
      </c>
      <c r="X1076" s="6">
        <v>2.8450594820205555E-2</v>
      </c>
      <c r="Y1076" s="5">
        <v>20693.334265062891</v>
      </c>
      <c r="Z1076" s="6">
        <v>0.17355668997826657</v>
      </c>
      <c r="AA1076" s="6">
        <v>4.2553787995694828E-2</v>
      </c>
      <c r="AB1076" s="5">
        <v>21214.275422064722</v>
      </c>
      <c r="AC1076" s="6">
        <v>0.17613607206714169</v>
      </c>
      <c r="AD1076" s="6">
        <v>2.517434601543889E-2</v>
      </c>
      <c r="AE1076" s="5">
        <v>21192.051247409632</v>
      </c>
      <c r="AF1076" s="6">
        <v>0.17907946605640587</v>
      </c>
      <c r="AG1076" s="6">
        <v>-1.0476047007466857E-3</v>
      </c>
    </row>
    <row r="1077" spans="1:33" x14ac:dyDescent="0.2">
      <c r="A1077" s="102"/>
      <c r="B1077" s="100"/>
      <c r="C1077" s="100"/>
      <c r="D1077" s="4" t="s">
        <v>73</v>
      </c>
      <c r="E1077" s="5">
        <v>19310.196389190609</v>
      </c>
      <c r="F1077" s="6">
        <v>0.23315133414421046</v>
      </c>
      <c r="G1077" s="5">
        <v>21488.218136352378</v>
      </c>
      <c r="H1077" s="6">
        <v>0.23425707334945337</v>
      </c>
      <c r="I1077" s="6">
        <v>0.11279127893183799</v>
      </c>
      <c r="J1077" s="5">
        <v>23452.889551774599</v>
      </c>
      <c r="K1077" s="6">
        <v>0.24439408614446556</v>
      </c>
      <c r="L1077" s="6">
        <v>9.1430168986348703E-2</v>
      </c>
      <c r="M1077" s="5">
        <v>23668.068270925694</v>
      </c>
      <c r="N1077" s="6">
        <v>0.23773158801433178</v>
      </c>
      <c r="O1077" s="6">
        <v>9.1749342304310606E-3</v>
      </c>
      <c r="P1077" s="5">
        <v>24634.671878790592</v>
      </c>
      <c r="Q1077" s="6">
        <v>0.23848634292293674</v>
      </c>
      <c r="R1077" s="6">
        <v>4.0839987311186349E-2</v>
      </c>
      <c r="S1077" s="5">
        <v>25932.707253387329</v>
      </c>
      <c r="T1077" s="6">
        <v>0.24353435096972495</v>
      </c>
      <c r="U1077" s="6">
        <v>5.269140100519424E-2</v>
      </c>
      <c r="V1077" s="5">
        <v>25950.302573638764</v>
      </c>
      <c r="W1077" s="6">
        <v>0.23363663990630404</v>
      </c>
      <c r="X1077" s="6">
        <v>6.7849916630425557E-4</v>
      </c>
      <c r="Y1077" s="5">
        <v>27170.381656442129</v>
      </c>
      <c r="Z1077" s="6">
        <v>0.22788021714314949</v>
      </c>
      <c r="AA1077" s="6">
        <v>4.7015986782472576E-2</v>
      </c>
      <c r="AB1077" s="5">
        <v>26936.058725990308</v>
      </c>
      <c r="AC1077" s="6">
        <v>0.22364240524713758</v>
      </c>
      <c r="AD1077" s="6">
        <v>-8.6242045995059708E-3</v>
      </c>
      <c r="AE1077" s="5">
        <v>25200.122847543087</v>
      </c>
      <c r="AF1077" s="6">
        <v>0.21294892558574133</v>
      </c>
      <c r="AG1077" s="6">
        <v>-6.4446543427388467E-2</v>
      </c>
    </row>
    <row r="1078" spans="1:33" x14ac:dyDescent="0.2">
      <c r="A1078" s="102"/>
      <c r="B1078" s="100"/>
      <c r="C1078" s="100"/>
      <c r="D1078" s="4" t="s">
        <v>74</v>
      </c>
      <c r="E1078" s="5">
        <v>22882.076184514357</v>
      </c>
      <c r="F1078" s="6">
        <v>0.27627821503645539</v>
      </c>
      <c r="G1078" s="5">
        <v>25421.289860785975</v>
      </c>
      <c r="H1078" s="6">
        <v>0.27713405205438479</v>
      </c>
      <c r="I1078" s="6">
        <v>0.11096954908270312</v>
      </c>
      <c r="J1078" s="5">
        <v>26049.350562608048</v>
      </c>
      <c r="K1078" s="6">
        <v>0.27145086797731915</v>
      </c>
      <c r="L1078" s="6">
        <v>2.4706091046579736E-2</v>
      </c>
      <c r="M1078" s="5">
        <v>27491.38430832099</v>
      </c>
      <c r="N1078" s="6">
        <v>0.27613451057845095</v>
      </c>
      <c r="O1078" s="6">
        <v>5.5357761885353005E-2</v>
      </c>
      <c r="P1078" s="5">
        <v>28239.122285531528</v>
      </c>
      <c r="Q1078" s="6">
        <v>0.27338074703679172</v>
      </c>
      <c r="R1078" s="6">
        <v>2.7198993285478725E-2</v>
      </c>
      <c r="S1078" s="5">
        <v>29336.523560605976</v>
      </c>
      <c r="T1078" s="6">
        <v>0.27549962891386948</v>
      </c>
      <c r="U1078" s="6">
        <v>3.8861026344175979E-2</v>
      </c>
      <c r="V1078" s="5">
        <v>30639.118885723983</v>
      </c>
      <c r="W1078" s="6">
        <v>0.27585114916625714</v>
      </c>
      <c r="X1078" s="6">
        <v>4.4401829767831587E-2</v>
      </c>
      <c r="Y1078" s="5">
        <v>33831.061711134324</v>
      </c>
      <c r="Z1078" s="6">
        <v>0.2837438865010814</v>
      </c>
      <c r="AA1078" s="6">
        <v>0.10417867554597325</v>
      </c>
      <c r="AB1078" s="5">
        <v>33815.477539085885</v>
      </c>
      <c r="AC1078" s="6">
        <v>0.28076025555010686</v>
      </c>
      <c r="AD1078" s="6">
        <v>-4.6064685115423498E-4</v>
      </c>
      <c r="AE1078" s="5">
        <v>33781.294604687253</v>
      </c>
      <c r="AF1078" s="6">
        <v>0.28546251280139717</v>
      </c>
      <c r="AG1078" s="6">
        <v>-1.0108665287698894E-3</v>
      </c>
    </row>
    <row r="1079" spans="1:33" x14ac:dyDescent="0.2">
      <c r="A1079" s="102"/>
      <c r="B1079" s="100"/>
      <c r="C1079" s="100"/>
      <c r="D1079" s="4" t="s">
        <v>75</v>
      </c>
      <c r="E1079" s="5">
        <v>14354.626822120683</v>
      </c>
      <c r="F1079" s="6">
        <v>0.17331778130403505</v>
      </c>
      <c r="G1079" s="5">
        <v>15159.913855673549</v>
      </c>
      <c r="H1079" s="6">
        <v>0.16526810317752799</v>
      </c>
      <c r="I1079" s="6">
        <v>5.6099475349084472E-2</v>
      </c>
      <c r="J1079" s="5">
        <v>15446.367176606656</v>
      </c>
      <c r="K1079" s="6">
        <v>0.16096101003012703</v>
      </c>
      <c r="L1079" s="6">
        <v>1.8895445162830083E-2</v>
      </c>
      <c r="M1079" s="5">
        <v>15984.923695365458</v>
      </c>
      <c r="N1079" s="6">
        <v>0.16055899665691317</v>
      </c>
      <c r="O1079" s="6">
        <v>3.4866225346140894E-2</v>
      </c>
      <c r="P1079" s="5">
        <v>16362.053803170975</v>
      </c>
      <c r="Q1079" s="6">
        <v>0.15839977059268812</v>
      </c>
      <c r="R1079" s="6">
        <v>2.3592862561793698E-2</v>
      </c>
      <c r="S1079" s="5">
        <v>16365.264859096416</v>
      </c>
      <c r="T1079" s="6">
        <v>0.15368638981520552</v>
      </c>
      <c r="U1079" s="6">
        <v>1.9625017519617481E-4</v>
      </c>
      <c r="V1079" s="5">
        <v>17625.148606701725</v>
      </c>
      <c r="W1079" s="6">
        <v>0.1586833327524341</v>
      </c>
      <c r="X1079" s="6">
        <v>7.6985234180613885E-2</v>
      </c>
      <c r="Y1079" s="5">
        <v>19025.399500535084</v>
      </c>
      <c r="Z1079" s="6">
        <v>0.15956758444683636</v>
      </c>
      <c r="AA1079" s="6">
        <v>7.9446189367216619E-2</v>
      </c>
      <c r="AB1079" s="5">
        <v>19560.662122331967</v>
      </c>
      <c r="AC1079" s="6">
        <v>0.16240659295281024</v>
      </c>
      <c r="AD1079" s="6">
        <v>2.8134106817669119E-2</v>
      </c>
      <c r="AE1079" s="5">
        <v>19334.748365311039</v>
      </c>
      <c r="AF1079" s="6">
        <v>0.16338467537530579</v>
      </c>
      <c r="AG1079" s="6">
        <v>-1.154939212221283E-2</v>
      </c>
    </row>
    <row r="1080" spans="1:33" x14ac:dyDescent="0.2">
      <c r="A1080" s="102"/>
      <c r="B1080" s="100"/>
      <c r="C1080" s="100"/>
      <c r="D1080" s="4" t="s">
        <v>76</v>
      </c>
      <c r="E1080" s="5">
        <v>9610.9831038238935</v>
      </c>
      <c r="F1080" s="6">
        <v>0.11604302141372111</v>
      </c>
      <c r="G1080" s="5">
        <v>10281.357704309798</v>
      </c>
      <c r="H1080" s="6">
        <v>0.11208378240520352</v>
      </c>
      <c r="I1080" s="6">
        <v>6.9750887421619126E-2</v>
      </c>
      <c r="J1080" s="5">
        <v>10383.633749643141</v>
      </c>
      <c r="K1080" s="6">
        <v>0.1082040946596641</v>
      </c>
      <c r="L1080" s="6">
        <v>9.9477178282076899E-3</v>
      </c>
      <c r="M1080" s="5">
        <v>10280.628411163525</v>
      </c>
      <c r="N1080" s="6">
        <v>0.10326276272294915</v>
      </c>
      <c r="O1080" s="6">
        <v>-9.9199703074230282E-3</v>
      </c>
      <c r="P1080" s="5">
        <v>10518.380035799013</v>
      </c>
      <c r="Q1080" s="6">
        <v>0.10182761924144151</v>
      </c>
      <c r="R1080" s="6">
        <v>2.3126176253712116E-2</v>
      </c>
      <c r="S1080" s="5">
        <v>10600.21120146155</v>
      </c>
      <c r="T1080" s="6">
        <v>9.9546704856769225E-2</v>
      </c>
      <c r="U1080" s="6">
        <v>7.7798259222453744E-3</v>
      </c>
      <c r="V1080" s="5">
        <v>10848.613209589432</v>
      </c>
      <c r="W1080" s="6">
        <v>9.7672600569458867E-2</v>
      </c>
      <c r="X1080" s="6">
        <v>2.3433684801830348E-2</v>
      </c>
      <c r="Y1080" s="5">
        <v>11588.022916901498</v>
      </c>
      <c r="Z1080" s="6">
        <v>9.7189697662461702E-2</v>
      </c>
      <c r="AA1080" s="6">
        <v>6.8157071602338901E-2</v>
      </c>
      <c r="AB1080" s="5">
        <v>11799.043246758667</v>
      </c>
      <c r="AC1080" s="6">
        <v>9.796408740280875E-2</v>
      </c>
      <c r="AD1080" s="6">
        <v>1.8210209918500322E-2</v>
      </c>
      <c r="AE1080" s="5">
        <v>11478.379221775913</v>
      </c>
      <c r="AF1080" s="6">
        <v>9.6995897104572598E-2</v>
      </c>
      <c r="AG1080" s="6">
        <v>-2.7177120913667665E-2</v>
      </c>
    </row>
    <row r="1081" spans="1:33" x14ac:dyDescent="0.2">
      <c r="A1081" s="102"/>
      <c r="B1081" s="100"/>
      <c r="C1081" s="100"/>
      <c r="D1081" s="4" t="s">
        <v>77</v>
      </c>
      <c r="E1081" s="5">
        <v>295.54277903296816</v>
      </c>
      <c r="F1081" s="6">
        <v>3.5683838651582112E-3</v>
      </c>
      <c r="G1081" s="5">
        <v>306.91754354872353</v>
      </c>
      <c r="H1081" s="6">
        <v>3.3459082114256676E-3</v>
      </c>
      <c r="I1081" s="6">
        <v>3.848770913291881E-2</v>
      </c>
      <c r="J1081" s="5">
        <v>222.10791978535386</v>
      </c>
      <c r="K1081" s="6">
        <v>2.3145063622781823E-3</v>
      </c>
      <c r="L1081" s="6">
        <v>-0.27632706421001979</v>
      </c>
      <c r="M1081" s="5">
        <v>159.23799849161412</v>
      </c>
      <c r="N1081" s="6">
        <v>1.599450441848611E-3</v>
      </c>
      <c r="O1081" s="6">
        <v>-0.28306024096077947</v>
      </c>
      <c r="P1081" s="5">
        <v>102.76701532349131</v>
      </c>
      <c r="Q1081" s="6">
        <v>9.9487948441909831E-4</v>
      </c>
      <c r="R1081" s="6">
        <v>-0.35463258583406976</v>
      </c>
      <c r="S1081" s="5">
        <v>111.87757229085675</v>
      </c>
      <c r="T1081" s="6">
        <v>1.050643563346569E-3</v>
      </c>
      <c r="U1081" s="6">
        <v>8.8652540298919003E-2</v>
      </c>
      <c r="V1081" s="5">
        <v>130.63399327602008</v>
      </c>
      <c r="W1081" s="6">
        <v>1.1761283769213637E-3</v>
      </c>
      <c r="X1081" s="6">
        <v>0.16765130491391803</v>
      </c>
      <c r="Y1081" s="5">
        <v>127.42100391025156</v>
      </c>
      <c r="Z1081" s="6">
        <v>1.0686903999665232E-3</v>
      </c>
      <c r="AA1081" s="6">
        <v>-2.4595354434122748E-2</v>
      </c>
      <c r="AB1081" s="5">
        <v>85.901022391134717</v>
      </c>
      <c r="AC1081" s="6">
        <v>7.1321166382092114E-4</v>
      </c>
      <c r="AD1081" s="6">
        <v>-0.32584880235570318</v>
      </c>
      <c r="AE1081" s="5">
        <v>60.72000386483851</v>
      </c>
      <c r="AF1081" s="6">
        <v>5.1310303774332875E-4</v>
      </c>
      <c r="AG1081" s="6">
        <v>-0.29313991644522003</v>
      </c>
    </row>
    <row r="1082" spans="1:33" x14ac:dyDescent="0.2">
      <c r="A1082" s="102"/>
      <c r="B1082" s="100"/>
      <c r="C1082" s="100"/>
      <c r="D1082" s="4" t="s">
        <v>49</v>
      </c>
      <c r="E1082" s="5">
        <v>82822.585854244884</v>
      </c>
      <c r="F1082" s="6">
        <v>1</v>
      </c>
      <c r="G1082" s="5">
        <v>91729.217944669246</v>
      </c>
      <c r="H1082" s="6">
        <v>1</v>
      </c>
      <c r="I1082" s="6">
        <v>0.10753868644114392</v>
      </c>
      <c r="J1082" s="5">
        <v>95963.408615015302</v>
      </c>
      <c r="K1082" s="6">
        <v>1</v>
      </c>
      <c r="L1082" s="6">
        <v>4.6159672623613826E-2</v>
      </c>
      <c r="M1082" s="5">
        <v>99557.944607255355</v>
      </c>
      <c r="N1082" s="6">
        <v>1</v>
      </c>
      <c r="O1082" s="6">
        <v>3.7457360509781011E-2</v>
      </c>
      <c r="P1082" s="5">
        <v>103295.9438132309</v>
      </c>
      <c r="Q1082" s="6">
        <v>1</v>
      </c>
      <c r="R1082" s="6">
        <v>3.7545966027337375E-2</v>
      </c>
      <c r="S1082" s="5">
        <v>106484.80245241117</v>
      </c>
      <c r="T1082" s="6">
        <v>1</v>
      </c>
      <c r="U1082" s="6">
        <v>3.0871092527563652E-2</v>
      </c>
      <c r="V1082" s="5">
        <v>111071.20263348115</v>
      </c>
      <c r="W1082" s="6">
        <v>1</v>
      </c>
      <c r="X1082" s="6">
        <v>4.307093665426745E-2</v>
      </c>
      <c r="Y1082" s="5">
        <v>119230.98019243275</v>
      </c>
      <c r="Z1082" s="6">
        <v>1</v>
      </c>
      <c r="AA1082" s="6">
        <v>7.3464384696343629E-2</v>
      </c>
      <c r="AB1082" s="5">
        <v>120442.53725595748</v>
      </c>
      <c r="AC1082" s="6">
        <v>1</v>
      </c>
      <c r="AD1082" s="6">
        <v>1.0161428360056558E-2</v>
      </c>
      <c r="AE1082" s="5">
        <v>118338.81189222794</v>
      </c>
      <c r="AF1082" s="6">
        <v>1</v>
      </c>
      <c r="AG1082" s="6">
        <v>-1.7466631072864409E-2</v>
      </c>
    </row>
    <row r="1083" spans="1:33" x14ac:dyDescent="0.2">
      <c r="A1083" s="102"/>
      <c r="B1083" s="100"/>
      <c r="C1083" s="89" t="s">
        <v>67</v>
      </c>
      <c r="D1083" s="4" t="s">
        <v>70</v>
      </c>
      <c r="E1083" s="5">
        <v>127.32256595307715</v>
      </c>
      <c r="F1083" s="6">
        <v>1.9254877664837741E-3</v>
      </c>
      <c r="G1083" s="5">
        <v>209.4304263272918</v>
      </c>
      <c r="H1083" s="6">
        <v>2.9282293630451452E-3</v>
      </c>
      <c r="I1083" s="6">
        <v>0.64488066007461942</v>
      </c>
      <c r="J1083" s="5">
        <v>179.24039554802866</v>
      </c>
      <c r="K1083" s="6">
        <v>2.3341232672929096E-3</v>
      </c>
      <c r="L1083" s="6">
        <v>-0.14415303119367687</v>
      </c>
      <c r="M1083" s="5">
        <v>312.95890168592371</v>
      </c>
      <c r="N1083" s="6">
        <v>3.8485090444060348E-3</v>
      </c>
      <c r="O1083" s="6">
        <v>0.74602884985301365</v>
      </c>
      <c r="P1083" s="5">
        <v>453.26478024263213</v>
      </c>
      <c r="Q1083" s="6">
        <v>5.1367412834907441E-3</v>
      </c>
      <c r="R1083" s="6">
        <v>0.44832045933467407</v>
      </c>
      <c r="S1083" s="5">
        <v>544.850696960508</v>
      </c>
      <c r="T1083" s="6">
        <v>6.3664864554944011E-3</v>
      </c>
      <c r="U1083" s="6">
        <v>0.20205831273466701</v>
      </c>
      <c r="V1083" s="5">
        <v>738.70163893530048</v>
      </c>
      <c r="W1083" s="6">
        <v>8.5022993627630553E-3</v>
      </c>
      <c r="X1083" s="6">
        <v>0.35578726990018555</v>
      </c>
      <c r="Y1083" s="5">
        <v>791.54289269666276</v>
      </c>
      <c r="Z1083" s="6">
        <v>9.5640741297357869E-3</v>
      </c>
      <c r="AA1083" s="6">
        <v>7.1532606638754742E-2</v>
      </c>
      <c r="AB1083" s="5">
        <v>709.20109756590364</v>
      </c>
      <c r="AC1083" s="6">
        <v>8.4123636287148779E-3</v>
      </c>
      <c r="AD1083" s="6">
        <v>-0.10402695279119178</v>
      </c>
      <c r="AE1083" s="5">
        <v>883.50287983700741</v>
      </c>
      <c r="AF1083" s="6">
        <v>1.0465759808614949E-2</v>
      </c>
      <c r="AG1083" s="6">
        <v>0.24577201426976994</v>
      </c>
    </row>
    <row r="1084" spans="1:33" x14ac:dyDescent="0.2">
      <c r="A1084" s="102"/>
      <c r="B1084" s="100"/>
      <c r="C1084" s="100"/>
      <c r="D1084" s="4" t="s">
        <v>71</v>
      </c>
      <c r="E1084" s="5">
        <v>3305.4326440427931</v>
      </c>
      <c r="F1084" s="6">
        <v>4.9987761960327455E-2</v>
      </c>
      <c r="G1084" s="5">
        <v>3861.8709224783483</v>
      </c>
      <c r="H1084" s="6">
        <v>5.3996183982449777E-2</v>
      </c>
      <c r="I1084" s="6">
        <v>0.16834052856541931</v>
      </c>
      <c r="J1084" s="5">
        <v>4845.9554182467136</v>
      </c>
      <c r="K1084" s="6">
        <v>6.3105514018813494E-2</v>
      </c>
      <c r="L1084" s="6">
        <v>0.25482065960320366</v>
      </c>
      <c r="M1084" s="5">
        <v>6016.2730514480218</v>
      </c>
      <c r="N1084" s="6">
        <v>7.3983136850826359E-2</v>
      </c>
      <c r="O1084" s="6">
        <v>0.24150400327552618</v>
      </c>
      <c r="P1084" s="5">
        <v>7052.3300516238351</v>
      </c>
      <c r="Q1084" s="6">
        <v>7.9922368778767294E-2</v>
      </c>
      <c r="R1084" s="6">
        <v>0.17220910542390538</v>
      </c>
      <c r="S1084" s="5">
        <v>6970.7764996815149</v>
      </c>
      <c r="T1084" s="6">
        <v>8.1452321557216892E-2</v>
      </c>
      <c r="U1084" s="6">
        <v>-1.1564057743375473E-2</v>
      </c>
      <c r="V1084" s="5">
        <v>8289.2703725657684</v>
      </c>
      <c r="W1084" s="6">
        <v>9.5407745822815818E-2</v>
      </c>
      <c r="X1084" s="6">
        <v>0.18914591121154059</v>
      </c>
      <c r="Y1084" s="5">
        <v>8191.0613587103035</v>
      </c>
      <c r="Z1084" s="6">
        <v>9.8971159691710234E-2</v>
      </c>
      <c r="AA1084" s="6">
        <v>-1.1847727175180367E-2</v>
      </c>
      <c r="AB1084" s="5">
        <v>8361.1070832651349</v>
      </c>
      <c r="AC1084" s="6">
        <v>9.9177332585154113E-2</v>
      </c>
      <c r="AD1084" s="6">
        <v>2.0759913411466054E-2</v>
      </c>
      <c r="AE1084" s="5">
        <v>9282.1049762326784</v>
      </c>
      <c r="AF1084" s="6">
        <v>0.10995355353852655</v>
      </c>
      <c r="AG1084" s="6">
        <v>0.1101526249808393</v>
      </c>
    </row>
    <row r="1085" spans="1:33" x14ac:dyDescent="0.2">
      <c r="A1085" s="102"/>
      <c r="B1085" s="100"/>
      <c r="C1085" s="100"/>
      <c r="D1085" s="4" t="s">
        <v>72</v>
      </c>
      <c r="E1085" s="5">
        <v>11209.238399334923</v>
      </c>
      <c r="F1085" s="6">
        <v>0.1695163088173525</v>
      </c>
      <c r="G1085" s="5">
        <v>12429.924621988586</v>
      </c>
      <c r="H1085" s="6">
        <v>0.17379361202112811</v>
      </c>
      <c r="I1085" s="6">
        <v>0.10890001436012728</v>
      </c>
      <c r="J1085" s="5">
        <v>13804.469729451044</v>
      </c>
      <c r="K1085" s="6">
        <v>0.17976602813018464</v>
      </c>
      <c r="L1085" s="6">
        <v>0.11058354328479854</v>
      </c>
      <c r="M1085" s="5">
        <v>14852.988761282801</v>
      </c>
      <c r="N1085" s="6">
        <v>0.18264973859610487</v>
      </c>
      <c r="O1085" s="6">
        <v>7.5955038649170359E-2</v>
      </c>
      <c r="P1085" s="5">
        <v>15871.445925132588</v>
      </c>
      <c r="Q1085" s="6">
        <v>0.17986729846664443</v>
      </c>
      <c r="R1085" s="6">
        <v>6.8569173532575051E-2</v>
      </c>
      <c r="S1085" s="5">
        <v>16852.904708386148</v>
      </c>
      <c r="T1085" s="6">
        <v>0.19692328588405039</v>
      </c>
      <c r="U1085" s="6">
        <v>6.183801954045097E-2</v>
      </c>
      <c r="V1085" s="5">
        <v>17558.695076287375</v>
      </c>
      <c r="W1085" s="6">
        <v>0.20209686034166838</v>
      </c>
      <c r="X1085" s="6">
        <v>4.1879449276777773E-2</v>
      </c>
      <c r="Y1085" s="5">
        <v>16154.532462100573</v>
      </c>
      <c r="Z1085" s="6">
        <v>0.19519238619196619</v>
      </c>
      <c r="AA1085" s="6">
        <v>-7.9969645129443143E-2</v>
      </c>
      <c r="AB1085" s="5">
        <v>17116.469741685971</v>
      </c>
      <c r="AC1085" s="6">
        <v>0.20303122485449523</v>
      </c>
      <c r="AD1085" s="6">
        <v>5.9545968404975877E-2</v>
      </c>
      <c r="AE1085" s="5">
        <v>17627.656184508218</v>
      </c>
      <c r="AF1085" s="6">
        <v>0.20881291937604526</v>
      </c>
      <c r="AG1085" s="6">
        <v>2.9865179592336616E-2</v>
      </c>
    </row>
    <row r="1086" spans="1:33" x14ac:dyDescent="0.2">
      <c r="A1086" s="102"/>
      <c r="B1086" s="100"/>
      <c r="C1086" s="100"/>
      <c r="D1086" s="4" t="s">
        <v>73</v>
      </c>
      <c r="E1086" s="5">
        <v>14902.237057112594</v>
      </c>
      <c r="F1086" s="6">
        <v>0.22536519690693507</v>
      </c>
      <c r="G1086" s="5">
        <v>16400.514582423224</v>
      </c>
      <c r="H1086" s="6">
        <v>0.22930989164989107</v>
      </c>
      <c r="I1086" s="6">
        <v>0.10054044366416294</v>
      </c>
      <c r="J1086" s="5">
        <v>17710.933593671725</v>
      </c>
      <c r="K1086" s="6">
        <v>0.23063719570620791</v>
      </c>
      <c r="L1086" s="6">
        <v>7.9901091192157145E-2</v>
      </c>
      <c r="M1086" s="5">
        <v>18573.388709063671</v>
      </c>
      <c r="N1086" s="6">
        <v>0.22840013192478395</v>
      </c>
      <c r="O1086" s="6">
        <v>4.8696197229270204E-2</v>
      </c>
      <c r="P1086" s="5">
        <v>19397.93055434545</v>
      </c>
      <c r="Q1086" s="6">
        <v>0.21983210484488655</v>
      </c>
      <c r="R1086" s="6">
        <v>4.4393721479560125E-2</v>
      </c>
      <c r="S1086" s="5">
        <v>19820.299157452071</v>
      </c>
      <c r="T1086" s="6">
        <v>0.23159677840865811</v>
      </c>
      <c r="U1086" s="6">
        <v>2.177390015513812E-2</v>
      </c>
      <c r="V1086" s="5">
        <v>19508.81709533263</v>
      </c>
      <c r="W1086" s="6">
        <v>0.2245423516278883</v>
      </c>
      <c r="X1086" s="6">
        <v>-1.5715305790545028E-2</v>
      </c>
      <c r="Y1086" s="5">
        <v>18842.232876866408</v>
      </c>
      <c r="Z1086" s="6">
        <v>0.22766739953933882</v>
      </c>
      <c r="AA1086" s="6">
        <v>-3.4168356554313994E-2</v>
      </c>
      <c r="AB1086" s="5">
        <v>18646.343005841172</v>
      </c>
      <c r="AC1086" s="6">
        <v>0.22117819367348607</v>
      </c>
      <c r="AD1086" s="6">
        <v>-1.0396319390879637E-2</v>
      </c>
      <c r="AE1086" s="5">
        <v>17703.918740265435</v>
      </c>
      <c r="AF1086" s="6">
        <v>0.20971630702668134</v>
      </c>
      <c r="AG1086" s="6">
        <v>-5.0542042763050764E-2</v>
      </c>
    </row>
    <row r="1087" spans="1:33" x14ac:dyDescent="0.2">
      <c r="A1087" s="102"/>
      <c r="B1087" s="100"/>
      <c r="C1087" s="100"/>
      <c r="D1087" s="4" t="s">
        <v>74</v>
      </c>
      <c r="E1087" s="5">
        <v>18267.050758282861</v>
      </c>
      <c r="F1087" s="6">
        <v>0.27625097327817194</v>
      </c>
      <c r="G1087" s="5">
        <v>19880.066122091452</v>
      </c>
      <c r="H1087" s="6">
        <v>0.27796053505144958</v>
      </c>
      <c r="I1087" s="6">
        <v>8.8301904075960252E-2</v>
      </c>
      <c r="J1087" s="5">
        <v>21507.587858586921</v>
      </c>
      <c r="K1087" s="6">
        <v>0.28007838908513472</v>
      </c>
      <c r="L1087" s="6">
        <v>8.1867018273490966E-2</v>
      </c>
      <c r="M1087" s="5">
        <v>22243.55347022543</v>
      </c>
      <c r="N1087" s="6">
        <v>0.27353277458713082</v>
      </c>
      <c r="O1087" s="6">
        <v>3.4218882027938512E-2</v>
      </c>
      <c r="P1087" s="5">
        <v>24659.133380146483</v>
      </c>
      <c r="Q1087" s="6">
        <v>0.27945605740886831</v>
      </c>
      <c r="R1087" s="6">
        <v>0.10859685315812859</v>
      </c>
      <c r="S1087" s="5">
        <v>22664.513057710381</v>
      </c>
      <c r="T1087" s="6">
        <v>0.26483092745818371</v>
      </c>
      <c r="U1087" s="6">
        <v>-8.0887689428778012E-2</v>
      </c>
      <c r="V1087" s="5">
        <v>22677.027560838469</v>
      </c>
      <c r="W1087" s="6">
        <v>0.26100778286856385</v>
      </c>
      <c r="X1087" s="6">
        <v>5.5216289431070408E-4</v>
      </c>
      <c r="Y1087" s="5">
        <v>22073.474432181938</v>
      </c>
      <c r="Z1087" s="6">
        <v>0.26670992528400939</v>
      </c>
      <c r="AA1087" s="6">
        <v>-2.6615178159364334E-2</v>
      </c>
      <c r="AB1087" s="5">
        <v>21906.508708433306</v>
      </c>
      <c r="AC1087" s="6">
        <v>0.2598494527482384</v>
      </c>
      <c r="AD1087" s="6">
        <v>-7.5640889367740256E-3</v>
      </c>
      <c r="AE1087" s="5">
        <v>21290.663010558656</v>
      </c>
      <c r="AF1087" s="6">
        <v>0.25220400557808831</v>
      </c>
      <c r="AG1087" s="6">
        <v>-2.8112453064580295E-2</v>
      </c>
    </row>
    <row r="1088" spans="1:33" x14ac:dyDescent="0.2">
      <c r="A1088" s="102"/>
      <c r="B1088" s="100"/>
      <c r="C1088" s="100"/>
      <c r="D1088" s="4" t="s">
        <v>75</v>
      </c>
      <c r="E1088" s="5">
        <v>10781.698396984593</v>
      </c>
      <c r="F1088" s="6">
        <v>0.16305065963689699</v>
      </c>
      <c r="G1088" s="5">
        <v>11101.471253347097</v>
      </c>
      <c r="H1088" s="6">
        <v>0.15521934738484724</v>
      </c>
      <c r="I1088" s="6">
        <v>2.9658857499847861E-2</v>
      </c>
      <c r="J1088" s="5">
        <v>11175.139953926067</v>
      </c>
      <c r="K1088" s="6">
        <v>0.14552609138113637</v>
      </c>
      <c r="L1088" s="6">
        <v>6.6359403089711021E-3</v>
      </c>
      <c r="M1088" s="5">
        <v>11502.005818839383</v>
      </c>
      <c r="N1088" s="6">
        <v>0.14144212925132843</v>
      </c>
      <c r="O1088" s="6">
        <v>2.9249375512159094E-2</v>
      </c>
      <c r="P1088" s="5">
        <v>12753.383577006032</v>
      </c>
      <c r="Q1088" s="6">
        <v>0.14453104406023309</v>
      </c>
      <c r="R1088" s="6">
        <v>0.1087964810552426</v>
      </c>
      <c r="S1088" s="5">
        <v>11302.893449986694</v>
      </c>
      <c r="T1088" s="6">
        <v>0.13207236121504395</v>
      </c>
      <c r="U1088" s="6">
        <v>-0.11373374902912266</v>
      </c>
      <c r="V1088" s="5">
        <v>10953.238190360767</v>
      </c>
      <c r="W1088" s="6">
        <v>0.12606945101722314</v>
      </c>
      <c r="X1088" s="6">
        <v>-3.0935022184636965E-2</v>
      </c>
      <c r="Y1088" s="5">
        <v>10209.880892939816</v>
      </c>
      <c r="Z1088" s="6">
        <v>0.12336420251741223</v>
      </c>
      <c r="AA1088" s="6">
        <v>-6.786644136663908E-2</v>
      </c>
      <c r="AB1088" s="5">
        <v>10602.27780293606</v>
      </c>
      <c r="AC1088" s="6">
        <v>0.1257615314994098</v>
      </c>
      <c r="AD1088" s="6">
        <v>3.8433054617472345E-2</v>
      </c>
      <c r="AE1088" s="5">
        <v>10683.827968712856</v>
      </c>
      <c r="AF1088" s="6">
        <v>0.12655802251345158</v>
      </c>
      <c r="AG1088" s="6">
        <v>7.6917590061838298E-3</v>
      </c>
    </row>
    <row r="1089" spans="1:33" x14ac:dyDescent="0.2">
      <c r="A1089" s="102"/>
      <c r="B1089" s="100"/>
      <c r="C1089" s="100"/>
      <c r="D1089" s="4" t="s">
        <v>76</v>
      </c>
      <c r="E1089" s="5">
        <v>7357.794901872865</v>
      </c>
      <c r="F1089" s="6">
        <v>0.11127127360183778</v>
      </c>
      <c r="G1089" s="5">
        <v>7458.0409887717042</v>
      </c>
      <c r="H1089" s="6">
        <v>0.10427737266783969</v>
      </c>
      <c r="I1089" s="6">
        <v>1.3624474212147767E-2</v>
      </c>
      <c r="J1089" s="5">
        <v>7388.7048025586437</v>
      </c>
      <c r="K1089" s="6">
        <v>9.6217974425244865E-2</v>
      </c>
      <c r="L1089" s="6">
        <v>-9.296836302917633E-3</v>
      </c>
      <c r="M1089" s="5">
        <v>7691.244179538915</v>
      </c>
      <c r="N1089" s="6">
        <v>9.4580542774898579E-2</v>
      </c>
      <c r="O1089" s="6">
        <v>4.0946198970556326E-2</v>
      </c>
      <c r="P1089" s="5">
        <v>7956.4700128886543</v>
      </c>
      <c r="Q1089" s="6">
        <v>9.0168770589639555E-2</v>
      </c>
      <c r="R1089" s="6">
        <v>3.4484125995547246E-2</v>
      </c>
      <c r="S1089" s="5">
        <v>7315.2624481003731</v>
      </c>
      <c r="T1089" s="6">
        <v>8.5477580471175429E-2</v>
      </c>
      <c r="U1089" s="6">
        <v>-8.0589452828904215E-2</v>
      </c>
      <c r="V1089" s="5">
        <v>7051.2174268303579</v>
      </c>
      <c r="W1089" s="6">
        <v>8.1158018711387198E-2</v>
      </c>
      <c r="X1089" s="6">
        <v>-3.609508519254595E-2</v>
      </c>
      <c r="Y1089" s="5">
        <v>6427.4936865922882</v>
      </c>
      <c r="Z1089" s="6">
        <v>7.7662280407254272E-2</v>
      </c>
      <c r="AA1089" s="6">
        <v>-8.8456177491387344E-2</v>
      </c>
      <c r="AB1089" s="5">
        <v>6891.9455850043778</v>
      </c>
      <c r="AC1089" s="6">
        <v>8.1750511342074242E-2</v>
      </c>
      <c r="AD1089" s="6">
        <v>7.2260187416587171E-2</v>
      </c>
      <c r="AE1089" s="5">
        <v>6925.1514226156978</v>
      </c>
      <c r="AF1089" s="6">
        <v>8.2033656122043302E-2</v>
      </c>
      <c r="AG1089" s="6">
        <v>4.8180643915079506E-3</v>
      </c>
    </row>
    <row r="1090" spans="1:33" x14ac:dyDescent="0.2">
      <c r="A1090" s="102"/>
      <c r="B1090" s="100"/>
      <c r="C1090" s="100"/>
      <c r="D1090" s="4" t="s">
        <v>77</v>
      </c>
      <c r="E1090" s="5">
        <v>174.06292500182809</v>
      </c>
      <c r="F1090" s="6">
        <v>2.6323380319944185E-3</v>
      </c>
      <c r="G1090" s="5">
        <v>179.86346341537293</v>
      </c>
      <c r="H1090" s="6">
        <v>2.5148278793493393E-3</v>
      </c>
      <c r="I1090" s="6">
        <v>3.3324376305200673E-2</v>
      </c>
      <c r="J1090" s="5">
        <v>179.28345387386955</v>
      </c>
      <c r="K1090" s="6">
        <v>2.3346839859851921E-3</v>
      </c>
      <c r="L1090" s="6">
        <v>-3.2247212996445234E-3</v>
      </c>
      <c r="M1090" s="5">
        <v>127.10541353663608</v>
      </c>
      <c r="N1090" s="6">
        <v>1.5630369705208961E-3</v>
      </c>
      <c r="O1090" s="6">
        <v>-0.29103656366382835</v>
      </c>
      <c r="P1090" s="5">
        <v>95.794360898401635</v>
      </c>
      <c r="Q1090" s="6">
        <v>1.0856145674698709E-3</v>
      </c>
      <c r="R1090" s="6">
        <v>-0.24633925312087152</v>
      </c>
      <c r="S1090" s="5">
        <v>109.56589136409877</v>
      </c>
      <c r="T1090" s="6">
        <v>1.2802585501772163E-3</v>
      </c>
      <c r="U1090" s="6">
        <v>0.14376138988288739</v>
      </c>
      <c r="V1090" s="5">
        <v>105.60491930112683</v>
      </c>
      <c r="W1090" s="6">
        <v>1.2154902476901857E-3</v>
      </c>
      <c r="X1090" s="6">
        <v>-3.6151506765999174E-2</v>
      </c>
      <c r="Y1090" s="5">
        <v>71.884865477829592</v>
      </c>
      <c r="Z1090" s="6">
        <v>8.6857223857294793E-4</v>
      </c>
      <c r="AA1090" s="6">
        <v>-0.31930381696657795</v>
      </c>
      <c r="AB1090" s="5">
        <v>70.764424887930019</v>
      </c>
      <c r="AC1090" s="6">
        <v>8.393896684273385E-4</v>
      </c>
      <c r="AD1090" s="6">
        <v>-1.5586599243830181E-2</v>
      </c>
      <c r="AE1090" s="5">
        <v>21.592208211975432</v>
      </c>
      <c r="AF1090" s="6">
        <v>2.5577603654877473E-4</v>
      </c>
      <c r="AG1090" s="6">
        <v>-0.69487198905140368</v>
      </c>
    </row>
    <row r="1091" spans="1:33" x14ac:dyDescent="0.2">
      <c r="A1091" s="102"/>
      <c r="B1091" s="100"/>
      <c r="C1091" s="100"/>
      <c r="D1091" s="4" t="s">
        <v>49</v>
      </c>
      <c r="E1091" s="5">
        <v>66124.837648585541</v>
      </c>
      <c r="F1091" s="6">
        <v>1</v>
      </c>
      <c r="G1091" s="5">
        <v>71521.182380843078</v>
      </c>
      <c r="H1091" s="6">
        <v>1</v>
      </c>
      <c r="I1091" s="6">
        <v>8.1608438283598109E-2</v>
      </c>
      <c r="J1091" s="5">
        <v>76791.315205863008</v>
      </c>
      <c r="K1091" s="6">
        <v>1</v>
      </c>
      <c r="L1091" s="6">
        <v>7.3686321304882854E-2</v>
      </c>
      <c r="M1091" s="5">
        <v>81319.51830562079</v>
      </c>
      <c r="N1091" s="6">
        <v>1</v>
      </c>
      <c r="O1091" s="6">
        <v>5.8967646114909289E-2</v>
      </c>
      <c r="P1091" s="5">
        <v>88239.752642284089</v>
      </c>
      <c r="Q1091" s="6">
        <v>1</v>
      </c>
      <c r="R1091" s="6">
        <v>8.5099303105254306E-2</v>
      </c>
      <c r="S1091" s="5">
        <v>85581.06590964178</v>
      </c>
      <c r="T1091" s="6">
        <v>1</v>
      </c>
      <c r="U1091" s="6">
        <v>-3.0130260489514091E-2</v>
      </c>
      <c r="V1091" s="5">
        <v>86882.572280451801</v>
      </c>
      <c r="W1091" s="6">
        <v>1</v>
      </c>
      <c r="X1091" s="6">
        <v>1.5207877548337355E-2</v>
      </c>
      <c r="Y1091" s="5">
        <v>82762.10346756583</v>
      </c>
      <c r="Z1091" s="6">
        <v>1</v>
      </c>
      <c r="AA1091" s="6">
        <v>-4.7425723073499036E-2</v>
      </c>
      <c r="AB1091" s="5">
        <v>84304.617449619851</v>
      </c>
      <c r="AC1091" s="6">
        <v>1</v>
      </c>
      <c r="AD1091" s="6">
        <v>1.8637926266078127E-2</v>
      </c>
      <c r="AE1091" s="5">
        <v>84418.417390942515</v>
      </c>
      <c r="AF1091" s="6">
        <v>1</v>
      </c>
      <c r="AG1091" s="6">
        <v>1.3498660543791784E-3</v>
      </c>
    </row>
    <row r="1092" spans="1:33" x14ac:dyDescent="0.2">
      <c r="A1092" s="102"/>
      <c r="B1092" s="100"/>
      <c r="C1092" s="89" t="s">
        <v>68</v>
      </c>
      <c r="D1092" s="4" t="s">
        <v>70</v>
      </c>
      <c r="E1092" s="5">
        <v>16.897519907630301</v>
      </c>
      <c r="F1092" s="6">
        <v>3.4068818864218912E-3</v>
      </c>
      <c r="G1092" s="2" t="s">
        <v>91</v>
      </c>
      <c r="H1092" s="2" t="s">
        <v>91</v>
      </c>
      <c r="I1092" s="2" t="s">
        <v>91</v>
      </c>
      <c r="J1092" s="5">
        <v>39.979852487260295</v>
      </c>
      <c r="K1092" s="6">
        <v>9.7279417919475027E-3</v>
      </c>
      <c r="L1092" s="2" t="s">
        <v>91</v>
      </c>
      <c r="M1092" s="5">
        <v>19.669733714839186</v>
      </c>
      <c r="N1092" s="6">
        <v>4.4251625652866836E-3</v>
      </c>
      <c r="O1092" s="6">
        <v>-0.508008847178538</v>
      </c>
      <c r="P1092" s="5">
        <v>48.36687278381676</v>
      </c>
      <c r="Q1092" s="6">
        <v>1.1635663708595171E-2</v>
      </c>
      <c r="R1092" s="6">
        <v>1.4589490373897618</v>
      </c>
      <c r="S1092" s="5">
        <v>20.461345673495668</v>
      </c>
      <c r="T1092" s="6">
        <v>4.8577980745930921E-3</v>
      </c>
      <c r="U1092" s="6">
        <v>-0.57695537263798657</v>
      </c>
      <c r="V1092" s="5">
        <v>44.46057165260526</v>
      </c>
      <c r="W1092" s="6">
        <v>9.6091465267627973E-3</v>
      </c>
      <c r="X1092" s="6">
        <v>1.1729055538217446</v>
      </c>
      <c r="Y1092" s="5">
        <v>21.1346671264386</v>
      </c>
      <c r="Z1092" s="6">
        <v>4.542878774196752E-3</v>
      </c>
      <c r="AA1092" s="6">
        <v>-0.52464247892322879</v>
      </c>
      <c r="AB1092" s="5">
        <v>71.040076184892996</v>
      </c>
      <c r="AC1092" s="6">
        <v>1.4703635726112302E-2</v>
      </c>
      <c r="AD1092" s="6">
        <v>2.3613056576616143</v>
      </c>
      <c r="AE1092" s="5">
        <v>65.722134283966398</v>
      </c>
      <c r="AF1092" s="6">
        <v>1.3084370580238156E-2</v>
      </c>
      <c r="AG1092" s="6">
        <v>-7.4858336118415983E-2</v>
      </c>
    </row>
    <row r="1093" spans="1:33" x14ac:dyDescent="0.2">
      <c r="A1093" s="102"/>
      <c r="B1093" s="100"/>
      <c r="C1093" s="100"/>
      <c r="D1093" s="4" t="s">
        <v>71</v>
      </c>
      <c r="E1093" s="5">
        <v>241.9889547094559</v>
      </c>
      <c r="F1093" s="6">
        <v>4.8789869224626942E-2</v>
      </c>
      <c r="G1093" s="5">
        <v>231.60894713259265</v>
      </c>
      <c r="H1093" s="6">
        <v>4.9893859158928543E-2</v>
      </c>
      <c r="I1093" s="6">
        <v>-4.2894551072903339E-2</v>
      </c>
      <c r="J1093" s="5">
        <v>279.14435698135827</v>
      </c>
      <c r="K1093" s="6">
        <v>6.7921712745952989E-2</v>
      </c>
      <c r="L1093" s="6">
        <v>0.20523995483452681</v>
      </c>
      <c r="M1093" s="5">
        <v>338.68718221863605</v>
      </c>
      <c r="N1093" s="6">
        <v>7.6195532782716749E-2</v>
      </c>
      <c r="O1093" s="6">
        <v>0.2133047785066067</v>
      </c>
      <c r="P1093" s="5">
        <v>318.59387764569487</v>
      </c>
      <c r="Q1093" s="6">
        <v>7.6644426371575911E-2</v>
      </c>
      <c r="R1093" s="6">
        <v>-5.9327029860758509E-2</v>
      </c>
      <c r="S1093" s="5">
        <v>407.49757486188258</v>
      </c>
      <c r="T1093" s="6">
        <v>9.6745393296863144E-2</v>
      </c>
      <c r="U1093" s="6">
        <v>0.27905023747837565</v>
      </c>
      <c r="V1093" s="5">
        <v>507.85455708706837</v>
      </c>
      <c r="W1093" s="6">
        <v>0.10976127098554535</v>
      </c>
      <c r="X1093" s="6">
        <v>0.24627626866049651</v>
      </c>
      <c r="Y1093" s="5">
        <v>506.91109739987672</v>
      </c>
      <c r="Z1093" s="6">
        <v>0.10896011046712582</v>
      </c>
      <c r="AA1093" s="6">
        <v>-1.8577359876479325E-3</v>
      </c>
      <c r="AB1093" s="5">
        <v>522.3807103759674</v>
      </c>
      <c r="AC1093" s="6">
        <v>0.10812060020494989</v>
      </c>
      <c r="AD1093" s="6">
        <v>3.0517408388649799E-2</v>
      </c>
      <c r="AE1093" s="5">
        <v>563.24418913816817</v>
      </c>
      <c r="AF1093" s="6">
        <v>0.11213415051323825</v>
      </c>
      <c r="AG1093" s="6">
        <v>7.822547416192023E-2</v>
      </c>
    </row>
    <row r="1094" spans="1:33" x14ac:dyDescent="0.2">
      <c r="A1094" s="102"/>
      <c r="B1094" s="100"/>
      <c r="C1094" s="100"/>
      <c r="D1094" s="4" t="s">
        <v>72</v>
      </c>
      <c r="E1094" s="5">
        <v>740.85037152403925</v>
      </c>
      <c r="F1094" s="6">
        <v>0.14937042389010213</v>
      </c>
      <c r="G1094" s="5">
        <v>816.44201992822548</v>
      </c>
      <c r="H1094" s="6">
        <v>0.17588026567216156</v>
      </c>
      <c r="I1094" s="6">
        <v>0.10203362421035571</v>
      </c>
      <c r="J1094" s="5">
        <v>696.71369882326451</v>
      </c>
      <c r="K1094" s="6">
        <v>0.16952514544581826</v>
      </c>
      <c r="L1094" s="6">
        <v>-0.14664644663375662</v>
      </c>
      <c r="M1094" s="5">
        <v>753.17753027194181</v>
      </c>
      <c r="N1094" s="6">
        <v>0.16944474492097739</v>
      </c>
      <c r="O1094" s="6">
        <v>8.1043090646909302E-2</v>
      </c>
      <c r="P1094" s="5">
        <v>777.37146198125981</v>
      </c>
      <c r="Q1094" s="6">
        <v>0.18701297784336787</v>
      </c>
      <c r="R1094" s="6">
        <v>3.2122482066854231E-2</v>
      </c>
      <c r="S1094" s="5">
        <v>891.05458764780326</v>
      </c>
      <c r="T1094" s="6">
        <v>0.21154831795055332</v>
      </c>
      <c r="U1094" s="6">
        <v>0.14624041558819664</v>
      </c>
      <c r="V1094" s="5">
        <v>979.08746180867502</v>
      </c>
      <c r="W1094" s="6">
        <v>0.2116076004723286</v>
      </c>
      <c r="X1094" s="6">
        <v>9.8796275089341079E-2</v>
      </c>
      <c r="Y1094" s="5">
        <v>977.69333951796455</v>
      </c>
      <c r="Z1094" s="6">
        <v>0.21015435413286038</v>
      </c>
      <c r="AA1094" s="6">
        <v>-1.423899646447416E-3</v>
      </c>
      <c r="AB1094" s="5">
        <v>1032.8243826090143</v>
      </c>
      <c r="AC1094" s="6">
        <v>0.21377051245560483</v>
      </c>
      <c r="AD1094" s="6">
        <v>5.6388890936120283E-2</v>
      </c>
      <c r="AE1094" s="5">
        <v>1094.5467721698928</v>
      </c>
      <c r="AF1094" s="6">
        <v>0.21790916774850161</v>
      </c>
      <c r="AG1094" s="6">
        <v>5.976077888959385E-2</v>
      </c>
    </row>
    <row r="1095" spans="1:33" x14ac:dyDescent="0.2">
      <c r="A1095" s="102"/>
      <c r="B1095" s="100"/>
      <c r="C1095" s="100"/>
      <c r="D1095" s="4" t="s">
        <v>73</v>
      </c>
      <c r="E1095" s="5">
        <v>1087.8778730868939</v>
      </c>
      <c r="F1095" s="6">
        <v>0.21933818931530275</v>
      </c>
      <c r="G1095" s="5">
        <v>962.80426855041082</v>
      </c>
      <c r="H1095" s="6">
        <v>0.20741003820188506</v>
      </c>
      <c r="I1095" s="6">
        <v>-0.11497026240784006</v>
      </c>
      <c r="J1095" s="5">
        <v>891.88888907473131</v>
      </c>
      <c r="K1095" s="6">
        <v>0.21701538795242983</v>
      </c>
      <c r="L1095" s="6">
        <v>-7.3655032276133389E-2</v>
      </c>
      <c r="M1095" s="5">
        <v>929.89175126575105</v>
      </c>
      <c r="N1095" s="6">
        <v>0.2092007053641865</v>
      </c>
      <c r="O1095" s="6">
        <v>4.2609413186484361E-2</v>
      </c>
      <c r="P1095" s="5">
        <v>917.0553435125837</v>
      </c>
      <c r="Q1095" s="6">
        <v>0.22061685953888968</v>
      </c>
      <c r="R1095" s="6">
        <v>-1.3804195741810459E-2</v>
      </c>
      <c r="S1095" s="5">
        <v>885.95088959700183</v>
      </c>
      <c r="T1095" s="6">
        <v>0.21033663153656529</v>
      </c>
      <c r="U1095" s="6">
        <v>-3.3917750041609199E-2</v>
      </c>
      <c r="V1095" s="5">
        <v>979.29740826742079</v>
      </c>
      <c r="W1095" s="6">
        <v>0.21165297564880242</v>
      </c>
      <c r="X1095" s="6">
        <v>0.1053630847561766</v>
      </c>
      <c r="Y1095" s="5">
        <v>1057.4520457508261</v>
      </c>
      <c r="Z1095" s="6">
        <v>0.22729842039304743</v>
      </c>
      <c r="AA1095" s="6">
        <v>7.980684603431859E-2</v>
      </c>
      <c r="AB1095" s="5">
        <v>986.81021982046309</v>
      </c>
      <c r="AC1095" s="6">
        <v>0.20424665600415629</v>
      </c>
      <c r="AD1095" s="6">
        <v>-6.6803810361163882E-2</v>
      </c>
      <c r="AE1095" s="5">
        <v>1071.8811936386303</v>
      </c>
      <c r="AF1095" s="6">
        <v>0.21339676363762539</v>
      </c>
      <c r="AG1095" s="6">
        <v>8.6208038900980097E-2</v>
      </c>
    </row>
    <row r="1096" spans="1:33" x14ac:dyDescent="0.2">
      <c r="A1096" s="102"/>
      <c r="B1096" s="100"/>
      <c r="C1096" s="100"/>
      <c r="D1096" s="4" t="s">
        <v>74</v>
      </c>
      <c r="E1096" s="5">
        <v>1462.1478636819479</v>
      </c>
      <c r="F1096" s="6">
        <v>0.29479859170333578</v>
      </c>
      <c r="G1096" s="5">
        <v>1270.1423474523476</v>
      </c>
      <c r="H1096" s="6">
        <v>0.27361768265065611</v>
      </c>
      <c r="I1096" s="6">
        <v>-0.13131744127854231</v>
      </c>
      <c r="J1096" s="5">
        <v>1018.5502172093361</v>
      </c>
      <c r="K1096" s="6">
        <v>0.24783476198030618</v>
      </c>
      <c r="L1096" s="6">
        <v>-0.19808183763627377</v>
      </c>
      <c r="M1096" s="5">
        <v>1217.2062381141334</v>
      </c>
      <c r="N1096" s="6">
        <v>0.27383875944759478</v>
      </c>
      <c r="O1096" s="6">
        <v>0.19503802321016911</v>
      </c>
      <c r="P1096" s="5">
        <v>1095.0359191515345</v>
      </c>
      <c r="Q1096" s="6">
        <v>0.26343381266408605</v>
      </c>
      <c r="R1096" s="6">
        <v>-0.10036944860871097</v>
      </c>
      <c r="S1096" s="5">
        <v>1070.9230036764966</v>
      </c>
      <c r="T1096" s="6">
        <v>0.25425149392964425</v>
      </c>
      <c r="U1096" s="6">
        <v>-2.202020504836158E-2</v>
      </c>
      <c r="V1096" s="5">
        <v>1103.3154394530088</v>
      </c>
      <c r="W1096" s="6">
        <v>0.23845666685939715</v>
      </c>
      <c r="X1096" s="6">
        <v>3.0247212605676092E-2</v>
      </c>
      <c r="Y1096" s="5">
        <v>1138.4918355560048</v>
      </c>
      <c r="Z1096" s="6">
        <v>0.24471785448059771</v>
      </c>
      <c r="AA1096" s="6">
        <v>3.1882447072829362E-2</v>
      </c>
      <c r="AB1096" s="5">
        <v>1070.0596536546107</v>
      </c>
      <c r="AC1096" s="6">
        <v>0.22147734345889045</v>
      </c>
      <c r="AD1096" s="6">
        <v>-6.0107749361218731E-2</v>
      </c>
      <c r="AE1096" s="5">
        <v>1077.8042119499391</v>
      </c>
      <c r="AF1096" s="6">
        <v>0.21457595490070655</v>
      </c>
      <c r="AG1096" s="6">
        <v>7.2375014503894605E-3</v>
      </c>
    </row>
    <row r="1097" spans="1:33" x14ac:dyDescent="0.2">
      <c r="A1097" s="102"/>
      <c r="B1097" s="100"/>
      <c r="C1097" s="100"/>
      <c r="D1097" s="4" t="s">
        <v>75</v>
      </c>
      <c r="E1097" s="5">
        <v>831.34120891755401</v>
      </c>
      <c r="F1097" s="6">
        <v>0.1676152075322212</v>
      </c>
      <c r="G1097" s="5">
        <v>813.29474613999241</v>
      </c>
      <c r="H1097" s="6">
        <v>0.1752022709872896</v>
      </c>
      <c r="I1097" s="6">
        <v>-2.1707648537065735E-2</v>
      </c>
      <c r="J1097" s="5">
        <v>727.34072813702005</v>
      </c>
      <c r="K1097" s="6">
        <v>0.17697734799007284</v>
      </c>
      <c r="L1097" s="6">
        <v>-0.10568618377399071</v>
      </c>
      <c r="M1097" s="5">
        <v>684.81387344801681</v>
      </c>
      <c r="N1097" s="6">
        <v>0.15406475557342908</v>
      </c>
      <c r="O1097" s="6">
        <v>-5.8468958280295594E-2</v>
      </c>
      <c r="P1097" s="5">
        <v>608.89157178840367</v>
      </c>
      <c r="Q1097" s="6">
        <v>0.14648161347942981</v>
      </c>
      <c r="R1097" s="6">
        <v>-0.11086560100972646</v>
      </c>
      <c r="S1097" s="5">
        <v>646.53577524830393</v>
      </c>
      <c r="T1097" s="6">
        <v>0.15349627020011097</v>
      </c>
      <c r="U1097" s="6">
        <v>6.1824149329795672E-2</v>
      </c>
      <c r="V1097" s="5">
        <v>647.82304805368301</v>
      </c>
      <c r="W1097" s="6">
        <v>0.14001229315721514</v>
      </c>
      <c r="X1097" s="6">
        <v>1.9910310529756754E-3</v>
      </c>
      <c r="Y1097" s="5">
        <v>564.16944360289142</v>
      </c>
      <c r="Z1097" s="6">
        <v>0.12126774342179338</v>
      </c>
      <c r="AA1097" s="6">
        <v>-0.12913033073170235</v>
      </c>
      <c r="AB1097" s="5">
        <v>706.19468874166023</v>
      </c>
      <c r="AC1097" s="6">
        <v>0.1461657984142303</v>
      </c>
      <c r="AD1097" s="6">
        <v>0.25174217914350178</v>
      </c>
      <c r="AE1097" s="5">
        <v>682.24589664235896</v>
      </c>
      <c r="AF1097" s="6">
        <v>0.13582574935782724</v>
      </c>
      <c r="AG1097" s="6">
        <v>-3.3912450038352249E-2</v>
      </c>
    </row>
    <row r="1098" spans="1:33" x14ac:dyDescent="0.2">
      <c r="A1098" s="102"/>
      <c r="B1098" s="100"/>
      <c r="C1098" s="100"/>
      <c r="D1098" s="4" t="s">
        <v>76</v>
      </c>
      <c r="E1098" s="5">
        <v>561.86813052790239</v>
      </c>
      <c r="F1098" s="6">
        <v>0.11328398291093894</v>
      </c>
      <c r="G1098" s="5">
        <v>506.63578947460019</v>
      </c>
      <c r="H1098" s="6">
        <v>0.10914092498528129</v>
      </c>
      <c r="I1098" s="6">
        <v>-9.8301252646966722E-2</v>
      </c>
      <c r="J1098" s="5">
        <v>438.93139908649471</v>
      </c>
      <c r="K1098" s="6">
        <v>0.10680127202400551</v>
      </c>
      <c r="L1098" s="6">
        <v>-0.1336352302673236</v>
      </c>
      <c r="M1098" s="5">
        <v>496.63923055899375</v>
      </c>
      <c r="N1098" s="6">
        <v>0.11173050755966522</v>
      </c>
      <c r="O1098" s="6">
        <v>0.13147346394584836</v>
      </c>
      <c r="P1098" s="5">
        <v>386.07066926745108</v>
      </c>
      <c r="Q1098" s="6">
        <v>9.2877381083264626E-2</v>
      </c>
      <c r="R1098" s="6">
        <v>-0.22263356273142557</v>
      </c>
      <c r="S1098" s="5">
        <v>287.31593435906984</v>
      </c>
      <c r="T1098" s="6">
        <v>6.8212658883786692E-2</v>
      </c>
      <c r="U1098" s="6">
        <v>-0.25579445104121268</v>
      </c>
      <c r="V1098" s="5">
        <v>358.64181978493309</v>
      </c>
      <c r="W1098" s="6">
        <v>7.7512314143543842E-2</v>
      </c>
      <c r="X1098" s="6">
        <v>0.2482489722854164</v>
      </c>
      <c r="Y1098" s="5">
        <v>378.30839211454906</v>
      </c>
      <c r="Z1098" s="6">
        <v>8.1317068035946377E-2</v>
      </c>
      <c r="AA1098" s="6">
        <v>5.4836249552295484E-2</v>
      </c>
      <c r="AB1098" s="5">
        <v>435.06296564770668</v>
      </c>
      <c r="AC1098" s="6">
        <v>9.0047867462258471E-2</v>
      </c>
      <c r="AD1098" s="6">
        <v>0.15002197867176242</v>
      </c>
      <c r="AE1098" s="5">
        <v>467.50522599992394</v>
      </c>
      <c r="AF1098" s="6">
        <v>9.307384326186291E-2</v>
      </c>
      <c r="AG1098" s="6">
        <v>7.4569115079511181E-2</v>
      </c>
    </row>
    <row r="1099" spans="1:33" x14ac:dyDescent="0.2">
      <c r="A1099" s="102"/>
      <c r="B1099" s="100"/>
      <c r="C1099" s="100"/>
      <c r="D1099" s="4" t="s">
        <v>77</v>
      </c>
      <c r="E1099" s="5">
        <v>16.847781102824431</v>
      </c>
      <c r="F1099" s="6">
        <v>3.3968535370504029E-3</v>
      </c>
      <c r="G1099" s="5">
        <v>32.903219472398405</v>
      </c>
      <c r="H1099" s="6">
        <v>7.0881052677612263E-3</v>
      </c>
      <c r="I1099" s="6">
        <v>0.95297049929514899</v>
      </c>
      <c r="J1099" s="5">
        <v>17.246469884231885</v>
      </c>
      <c r="K1099" s="6">
        <v>4.1964300694667311E-3</v>
      </c>
      <c r="L1099" s="6">
        <v>-0.47584248104658972</v>
      </c>
      <c r="M1099" s="2" t="s">
        <v>91</v>
      </c>
      <c r="N1099" s="2" t="s">
        <v>91</v>
      </c>
      <c r="O1099" s="2" t="s">
        <v>91</v>
      </c>
      <c r="P1099" s="2" t="s">
        <v>91</v>
      </c>
      <c r="Q1099" s="2" t="s">
        <v>91</v>
      </c>
      <c r="R1099" s="2" t="s">
        <v>91</v>
      </c>
      <c r="S1099" s="2" t="s">
        <v>91</v>
      </c>
      <c r="T1099" s="2" t="s">
        <v>91</v>
      </c>
      <c r="U1099" s="2" t="s">
        <v>91</v>
      </c>
      <c r="V1099" s="2" t="s">
        <v>91</v>
      </c>
      <c r="W1099" s="2" t="s">
        <v>91</v>
      </c>
      <c r="X1099" s="2" t="s">
        <v>91</v>
      </c>
      <c r="Y1099" s="2" t="s">
        <v>91</v>
      </c>
      <c r="Z1099" s="2" t="s">
        <v>91</v>
      </c>
      <c r="AA1099" s="2" t="s">
        <v>91</v>
      </c>
      <c r="AB1099" s="2" t="s">
        <v>91</v>
      </c>
      <c r="AC1099" s="2" t="s">
        <v>91</v>
      </c>
      <c r="AD1099" s="2" t="s">
        <v>91</v>
      </c>
      <c r="AE1099" s="5"/>
      <c r="AF1099" s="6"/>
      <c r="AG1099" s="2" t="s">
        <v>91</v>
      </c>
    </row>
    <row r="1100" spans="1:33" x14ac:dyDescent="0.2">
      <c r="A1100" s="102"/>
      <c r="B1100" s="100"/>
      <c r="C1100" s="100"/>
      <c r="D1100" s="4" t="s">
        <v>49</v>
      </c>
      <c r="E1100" s="5">
        <v>4959.8197034582481</v>
      </c>
      <c r="F1100" s="6">
        <v>1</v>
      </c>
      <c r="G1100" s="5">
        <v>4642.0331286630098</v>
      </c>
      <c r="H1100" s="6">
        <v>1</v>
      </c>
      <c r="I1100" s="6">
        <v>-6.4072202982229515E-2</v>
      </c>
      <c r="J1100" s="5">
        <v>4109.7956116836976</v>
      </c>
      <c r="K1100" s="6">
        <v>1</v>
      </c>
      <c r="L1100" s="6">
        <v>-0.11465612205413241</v>
      </c>
      <c r="M1100" s="5">
        <v>4444.9742635759831</v>
      </c>
      <c r="N1100" s="6">
        <v>1</v>
      </c>
      <c r="O1100" s="6">
        <v>8.1556039171244751E-2</v>
      </c>
      <c r="P1100" s="5">
        <v>4156.7781602426803</v>
      </c>
      <c r="Q1100" s="6">
        <v>1</v>
      </c>
      <c r="R1100" s="6">
        <v>-6.4836394148534149E-2</v>
      </c>
      <c r="S1100" s="5">
        <v>4212.0617941102028</v>
      </c>
      <c r="T1100" s="6">
        <v>1</v>
      </c>
      <c r="U1100" s="6">
        <v>1.3299635375368428E-2</v>
      </c>
      <c r="V1100" s="5">
        <v>4626.9012059267116</v>
      </c>
      <c r="W1100" s="6">
        <v>1</v>
      </c>
      <c r="X1100" s="6">
        <v>9.8488443924679772E-2</v>
      </c>
      <c r="Y1100" s="5">
        <v>4652.2630642230861</v>
      </c>
      <c r="Z1100" s="6">
        <v>1</v>
      </c>
      <c r="AA1100" s="6">
        <v>5.4813917928240811E-3</v>
      </c>
      <c r="AB1100" s="5">
        <v>4831.4632862355511</v>
      </c>
      <c r="AC1100" s="6">
        <v>1</v>
      </c>
      <c r="AD1100" s="6">
        <v>3.8518935739157503E-2</v>
      </c>
      <c r="AE1100" s="5">
        <v>5022.9496238228794</v>
      </c>
      <c r="AF1100" s="6">
        <v>1</v>
      </c>
      <c r="AG1100" s="6">
        <v>3.9633197282665365E-2</v>
      </c>
    </row>
  </sheetData>
  <mergeCells count="202">
    <mergeCell ref="E155:I394"/>
    <mergeCell ref="E87:I152"/>
    <mergeCell ref="E397:I936"/>
    <mergeCell ref="A1020:A1100"/>
    <mergeCell ref="C984:C992"/>
    <mergeCell ref="B966:B992"/>
    <mergeCell ref="C993:C1001"/>
    <mergeCell ref="C1002:C1010"/>
    <mergeCell ref="C1011:C1019"/>
    <mergeCell ref="B993:B1019"/>
    <mergeCell ref="C966:C974"/>
    <mergeCell ref="C975:C983"/>
    <mergeCell ref="C1065:C1073"/>
    <mergeCell ref="C1074:C1082"/>
    <mergeCell ref="C1083:C1091"/>
    <mergeCell ref="C1092:C1100"/>
    <mergeCell ref="B1074:B1100"/>
    <mergeCell ref="A667:A936"/>
    <mergeCell ref="C595:C603"/>
    <mergeCell ref="C604:C612"/>
    <mergeCell ref="C613:C621"/>
    <mergeCell ref="C622:C630"/>
    <mergeCell ref="C631:C639"/>
    <mergeCell ref="C640:C648"/>
    <mergeCell ref="C685:C693"/>
    <mergeCell ref="C694:C702"/>
    <mergeCell ref="C703:C711"/>
    <mergeCell ref="C712:C720"/>
    <mergeCell ref="C721:C729"/>
    <mergeCell ref="C730:C738"/>
    <mergeCell ref="C883:C891"/>
    <mergeCell ref="C739:C747"/>
    <mergeCell ref="C748:C756"/>
    <mergeCell ref="C892:C900"/>
    <mergeCell ref="C901:C909"/>
    <mergeCell ref="C910:C918"/>
    <mergeCell ref="C919:C927"/>
    <mergeCell ref="C928:C936"/>
    <mergeCell ref="C838:C846"/>
    <mergeCell ref="B757:B846"/>
    <mergeCell ref="C847:C855"/>
    <mergeCell ref="C856:C864"/>
    <mergeCell ref="C865:C873"/>
    <mergeCell ref="C820:C828"/>
    <mergeCell ref="C829:C837"/>
    <mergeCell ref="C784:C792"/>
    <mergeCell ref="C793:C801"/>
    <mergeCell ref="C766:C774"/>
    <mergeCell ref="C775:C783"/>
    <mergeCell ref="A58:B84"/>
    <mergeCell ref="A31:B57"/>
    <mergeCell ref="A30:B30"/>
    <mergeCell ref="C275:C278"/>
    <mergeCell ref="C279:C282"/>
    <mergeCell ref="A275:A394"/>
    <mergeCell ref="C371:C374"/>
    <mergeCell ref="C375:C378"/>
    <mergeCell ref="C351:C354"/>
    <mergeCell ref="B315:B354"/>
    <mergeCell ref="C355:C358"/>
    <mergeCell ref="C359:C362"/>
    <mergeCell ref="C363:C366"/>
    <mergeCell ref="C367:C370"/>
    <mergeCell ref="B355:B394"/>
    <mergeCell ref="C327:C330"/>
    <mergeCell ref="A155:A274"/>
    <mergeCell ref="C243:C246"/>
    <mergeCell ref="C247:C250"/>
    <mergeCell ref="C251:C254"/>
    <mergeCell ref="C255:C258"/>
    <mergeCell ref="C259:C262"/>
    <mergeCell ref="C263:C266"/>
    <mergeCell ref="C187:C190"/>
    <mergeCell ref="C191:C194"/>
    <mergeCell ref="B155:B194"/>
    <mergeCell ref="C195:C198"/>
    <mergeCell ref="C155:C158"/>
    <mergeCell ref="C159:C162"/>
    <mergeCell ref="C163:C166"/>
    <mergeCell ref="C167:C170"/>
    <mergeCell ref="C171:C174"/>
    <mergeCell ref="C175:C178"/>
    <mergeCell ref="C179:C182"/>
    <mergeCell ref="C183:C186"/>
    <mergeCell ref="A86:B86"/>
    <mergeCell ref="A87:B119"/>
    <mergeCell ref="A120:B152"/>
    <mergeCell ref="C1056:C1064"/>
    <mergeCell ref="B1047:B1073"/>
    <mergeCell ref="C1047:C1055"/>
    <mergeCell ref="C1020:C1028"/>
    <mergeCell ref="C1029:C1037"/>
    <mergeCell ref="C1038:C1046"/>
    <mergeCell ref="B1020:B1046"/>
    <mergeCell ref="A939:A1019"/>
    <mergeCell ref="C939:C947"/>
    <mergeCell ref="C948:C956"/>
    <mergeCell ref="C957:C965"/>
    <mergeCell ref="B939:B965"/>
    <mergeCell ref="C874:C882"/>
    <mergeCell ref="B847:B936"/>
    <mergeCell ref="C802:C810"/>
    <mergeCell ref="C811:C819"/>
    <mergeCell ref="C223:C226"/>
    <mergeCell ref="C227:C230"/>
    <mergeCell ref="C231:C234"/>
    <mergeCell ref="B195:B234"/>
    <mergeCell ref="C235:C238"/>
    <mergeCell ref="B667:B756"/>
    <mergeCell ref="C757:C765"/>
    <mergeCell ref="C649:C657"/>
    <mergeCell ref="C658:C666"/>
    <mergeCell ref="B577:B666"/>
    <mergeCell ref="C667:C675"/>
    <mergeCell ref="C676:C684"/>
    <mergeCell ref="C577:C585"/>
    <mergeCell ref="C391:C394"/>
    <mergeCell ref="C568:C576"/>
    <mergeCell ref="B487:B576"/>
    <mergeCell ref="C586:C594"/>
    <mergeCell ref="C496:C504"/>
    <mergeCell ref="C505:C513"/>
    <mergeCell ref="C514:C522"/>
    <mergeCell ref="C550:C558"/>
    <mergeCell ref="C559:C567"/>
    <mergeCell ref="C523:C531"/>
    <mergeCell ref="C532:C540"/>
    <mergeCell ref="C541:C549"/>
    <mergeCell ref="C487:C495"/>
    <mergeCell ref="C397:C405"/>
    <mergeCell ref="C406:C414"/>
    <mergeCell ref="C415:C423"/>
    <mergeCell ref="C424:C432"/>
    <mergeCell ref="C433:C441"/>
    <mergeCell ref="A397:A666"/>
    <mergeCell ref="B397:B486"/>
    <mergeCell ref="C343:C346"/>
    <mergeCell ref="C347:C350"/>
    <mergeCell ref="C307:C310"/>
    <mergeCell ref="C311:C314"/>
    <mergeCell ref="B275:B314"/>
    <mergeCell ref="C315:C318"/>
    <mergeCell ref="C319:C322"/>
    <mergeCell ref="C323:C326"/>
    <mergeCell ref="C283:C286"/>
    <mergeCell ref="C287:C290"/>
    <mergeCell ref="C291:C294"/>
    <mergeCell ref="C295:C298"/>
    <mergeCell ref="C299:C302"/>
    <mergeCell ref="C303:C306"/>
    <mergeCell ref="C451:C459"/>
    <mergeCell ref="C460:C468"/>
    <mergeCell ref="C469:C477"/>
    <mergeCell ref="C478:C486"/>
    <mergeCell ref="C442:C450"/>
    <mergeCell ref="C379:C382"/>
    <mergeCell ref="C383:C386"/>
    <mergeCell ref="C387:C390"/>
    <mergeCell ref="C267:C270"/>
    <mergeCell ref="C271:C274"/>
    <mergeCell ref="B235:B274"/>
    <mergeCell ref="C215:C218"/>
    <mergeCell ref="C219:C222"/>
    <mergeCell ref="C199:C202"/>
    <mergeCell ref="C203:C206"/>
    <mergeCell ref="C207:C210"/>
    <mergeCell ref="C211:C214"/>
    <mergeCell ref="C331:C334"/>
    <mergeCell ref="C335:C338"/>
    <mergeCell ref="C339:C342"/>
    <mergeCell ref="C239:C242"/>
    <mergeCell ref="C76:C84"/>
    <mergeCell ref="C58:C66"/>
    <mergeCell ref="C67:C75"/>
    <mergeCell ref="C142:C152"/>
    <mergeCell ref="C87:C97"/>
    <mergeCell ref="C98:C108"/>
    <mergeCell ref="C109:C119"/>
    <mergeCell ref="C31:C39"/>
    <mergeCell ref="C40:C48"/>
    <mergeCell ref="C49:C57"/>
    <mergeCell ref="C120:C130"/>
    <mergeCell ref="C131:C141"/>
    <mergeCell ref="A5:B16"/>
    <mergeCell ref="V1:X1"/>
    <mergeCell ref="Y1:AA1"/>
    <mergeCell ref="AB1:AD1"/>
    <mergeCell ref="AE1:AG1"/>
    <mergeCell ref="C25:C28"/>
    <mergeCell ref="C5:C8"/>
    <mergeCell ref="C9:C12"/>
    <mergeCell ref="C13:C16"/>
    <mergeCell ref="C17:C20"/>
    <mergeCell ref="C21:C24"/>
    <mergeCell ref="E1:F1"/>
    <mergeCell ref="G1:I1"/>
    <mergeCell ref="J1:L1"/>
    <mergeCell ref="M1:O1"/>
    <mergeCell ref="P1:R1"/>
    <mergeCell ref="S1:U1"/>
    <mergeCell ref="A4:B4"/>
    <mergeCell ref="A17:B28"/>
  </mergeCells>
  <conditionalFormatting sqref="G1:G86 E1:E87 J1:J336 S1:S336 M1:M376 P1:P405 V1:V405 Y1:Y405 AB1:AB405 AE1:AE405 G153:G154 E153:E155 J338:J376 S338:S414 J378:J405 M378:M414 G395:G396 E395:E397 P407:P414 V407:V414 Y407:Y414 AB407:AB414 AE407:AE414 J407:J423 M416:M423 P416:P423 AE416:AE423 S416:S439 V416:V439 Y416:Y439 AB416:AB439 AE425:AE432 J425:J439 M425:M439 P425:P439 AE434:AE439 Y441 J441:J448 M441:M448 P441:P448 S441:S448 V441:V448 AB441:AB448 AE441:AE448 Y443:Y448 J450 M450 P450 S450 V450 Y450 AB450 AE450 J452:J459 M452:M459 S452:S459 Y452:Y459 AE452:AE459 P452:P468 V452:V468 AB452:AB468 J461:J466 S461:S466 AE461:AE466 M461:M468 Y461:Y468 J468 S468 AE468:AE556 V470:V477 M470:M529 P470:P529 S470:S529 Y470:Y529 AB470:AB529 J470:J538 V479:V619 M531:M538 P531:P538 S531:S538 AB531:AB538 Y531:Y619 S540:S556 AB540:AB556 P540:P619 J540:J628 M540:M628 AB558:AB610 AE558:AE610 S558:S619 AB612:AB619 AE612:AE646 S621:S628 V621:V628 AB621:AB628 P621:P646 Y621:Y646 V630:V646 AB630:AB646 M630:M666 J630:J675 S630:S675 P648:P666 V648:V675 Y648:Y675 AB648:AB675 AE648:AE675 P668:P675 M668:M684 J677:J684 P677:P684 S677:S684 V677:V684 Y677:Y684 AB677:AB684 AE677:AE684 J686:J693 M686:M693 P686:P693 S686:S693 V686:V693 Y686:Y693 AB686:AB693 AE686:AE693 M695:M702 J695:J709 P695:P709 S695:S709 V695:V709 Y695:Y709 AB695:AB709 AE695:AE709 M704:M709 AE711 J711:J712 M711:M712 P711:P718 S711:S718 V711:V718 Y711:Y718 AB711:AB720 AE713:AE718 J714:J718 M714:M727 S720 V720 Y720 AE720 J720:J727 P720:P736 Y722:Y729 AB722:AB729 AE722:AE729 S722:S736 V722:V736 J729:J736 M729:M736 AE731:AE736 Y731:Y738 AB731:AB738 J738 M738 P738 S738 V738 AE738 AB740:AB745 J740:J747 M740:M747 P740:P747 V740:V747 Y740:Y747 AE740:AE747 S740:S772 AB747 V749:V781 AE749:AE781 J749:J783 P749:P790 Y749:Y790 AB749:AB790 M749:M799 S774:S790 AE783:AE790 V783:V808 J785:J799 P792 S792 Y792 AB792 AE792 S794:S808 Y794:Y808 AB794:AB808 P794:P810 AE794:AE819 M801 J801:J808 M803:M808 J810 M810 S810 V810:V817 Y810:Y819 AB810:AB819 P812:P817 S812:S817 M812:M819 J812:J826 P819 S819 V819 P821:P826 Y821:Y826 M821:M828 S821:S828 V821:V828 AB821:AB835 AE821:AE835 J828 P828 Y828 P830:P835 S830:S835 V830:V835 Y830:Y835 J830:J837 M830:M837 P837 V837:V844 Y837:Y844 AB837:AB844 AE837:AE844 S837:S873 J839:J873 P839:P880 M839:M889 AB846:AB880 AE846:AE880 Y846:Y882 V846:V891 J875:J880 S875:S889 J882 P882 AB882 AE882 J884:J889 AB884:AB889 P884:P891 Y884:Y891 AE884:AE891 J891 M891 S891 AB891 M893:M898 Y893:Y898 J893:J907 P893:P907 V893:V907 AB893:AB907 AE893:AE907 S893:S916 M900:M907 Y900:Y907 J909 M909 P909 V909 Y909 AE909 AB909:AB916 J911:J916 M911:M916 Y911:Y916 V911:V918 AE911:AE925 P911:P956 J918 M918 S918 Y918:Y925 AB918:AB925 S920:S956 V920:V956 M920:M1019 J920:J1028 AE927:AE934 Y927:Y956 AB927:AB956 AE936:AE956 E937:E1028 G937:G1028 P958:P1019 S958:S1019 V958:V1028 Y958:Y1037 AE958:AE1037 AB958:AB1044 M1021:M1028 P1021:P1028 S1021:S1028 E1030:E1037 J1030:J1037 V1030:V1044 G1030:G1064 M1030:M1064 P1030:P1064 S1030:S1071 J1039:J1044 Y1039:Y1044 AE1039:AE1044 E1039:E1064 J1046:J1064 V1046:V1064 Y1046:Y1064 AB1046:AB1071 AE1046:AE1071 M1066:M1071 P1066:P1071 V1066:V1071 Y1066:Y1071 G1066:G1091 E1066:E1048576 J1066:J1048576 M1073:M1098 P1073:P1098 S1073:S1098 V1073:V1098 Y1073:Y1098 AB1073:AB1098 AE1073:AE1048576 G1093:G1048576 M1100:M1048576 P1100:P1048576 S1100:S1048576 V1100:V1048576 Y1100:Y1048576 AB1100:AB1048576">
    <cfRule type="cellIs" dxfId="3" priority="6" operator="between">
      <formula>0.1</formula>
      <formula>10</formula>
    </cfRule>
  </conditionalFormatting>
  <conditionalFormatting sqref="AP52:AP60">
    <cfRule type="cellIs" dxfId="2" priority="2" operator="between">
      <formula>0.1</formula>
      <formula>10</formula>
    </cfRule>
  </conditionalFormatting>
  <conditionalFormatting sqref="AQ61">
    <cfRule type="cellIs" dxfId="1" priority="1" operator="between">
      <formula>0.1</formula>
      <formula>10</formula>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FEA42-8A07-410F-8628-2B13024F2D00}">
  <dimension ref="A1:AH707"/>
  <sheetViews>
    <sheetView zoomScaleNormal="100" workbookViewId="0">
      <pane xSplit="4" ySplit="2" topLeftCell="E3" activePane="bottomRight" state="frozen"/>
      <selection pane="topRight" activeCell="AH383" sqref="AH383"/>
      <selection pane="bottomLeft" activeCell="AH383" sqref="AH383"/>
      <selection pane="bottomRight"/>
    </sheetView>
  </sheetViews>
  <sheetFormatPr defaultColWidth="8.88671875" defaultRowHeight="11.4" x14ac:dyDescent="0.2"/>
  <cols>
    <col min="1" max="1" width="17.6640625" style="9" customWidth="1"/>
    <col min="2" max="2" width="18.5546875" style="9" customWidth="1"/>
    <col min="3" max="3" width="10.5546875" style="9" customWidth="1"/>
    <col min="4" max="4" width="18.6640625" style="9" customWidth="1"/>
    <col min="5" max="5" width="10.6640625" style="9" customWidth="1"/>
    <col min="6" max="6" width="10.33203125" style="9" customWidth="1"/>
    <col min="7" max="7" width="10.6640625" style="9" customWidth="1"/>
    <col min="8" max="9" width="10.33203125" style="9" customWidth="1"/>
    <col min="10" max="10" width="10.6640625" style="9" customWidth="1"/>
    <col min="11" max="12" width="10.33203125" style="9" customWidth="1"/>
    <col min="13" max="13" width="10.6640625" style="9" customWidth="1"/>
    <col min="14" max="15" width="10.33203125" style="9" customWidth="1"/>
    <col min="16" max="16" width="10.6640625" style="9" customWidth="1"/>
    <col min="17" max="18" width="10.33203125" style="9" customWidth="1"/>
    <col min="19" max="19" width="10.6640625" style="9" customWidth="1"/>
    <col min="20" max="21" width="10.33203125" style="9" customWidth="1"/>
    <col min="22" max="22" width="10.6640625" style="9" customWidth="1"/>
    <col min="23" max="24" width="10.33203125" style="9" customWidth="1"/>
    <col min="25" max="25" width="10.6640625" style="9" customWidth="1"/>
    <col min="26" max="27" width="10.33203125" style="9" customWidth="1"/>
    <col min="28" max="28" width="10.6640625" style="9" customWidth="1"/>
    <col min="29" max="30" width="10.33203125" style="9" customWidth="1"/>
    <col min="31" max="31" width="10.6640625" style="9" customWidth="1"/>
    <col min="32" max="33" width="10.33203125" style="9" customWidth="1"/>
    <col min="34" max="34" width="9.33203125" style="9" bestFit="1" customWidth="1"/>
    <col min="35" max="16384" width="8.88671875" style="9"/>
  </cols>
  <sheetData>
    <row r="1" spans="1:33" s="26" customFormat="1" ht="13.2" x14ac:dyDescent="0.25">
      <c r="E1" s="96" t="s">
        <v>30</v>
      </c>
      <c r="F1" s="97"/>
      <c r="G1" s="96" t="s">
        <v>31</v>
      </c>
      <c r="H1" s="97"/>
      <c r="I1" s="97"/>
      <c r="J1" s="96" t="s">
        <v>32</v>
      </c>
      <c r="K1" s="97"/>
      <c r="L1" s="97"/>
      <c r="M1" s="96" t="s">
        <v>33</v>
      </c>
      <c r="N1" s="97"/>
      <c r="O1" s="97"/>
      <c r="P1" s="96" t="s">
        <v>34</v>
      </c>
      <c r="Q1" s="97"/>
      <c r="R1" s="97"/>
      <c r="S1" s="96" t="s">
        <v>35</v>
      </c>
      <c r="T1" s="97"/>
      <c r="U1" s="97"/>
      <c r="V1" s="96" t="s">
        <v>36</v>
      </c>
      <c r="W1" s="97"/>
      <c r="X1" s="97"/>
      <c r="Y1" s="96" t="s">
        <v>37</v>
      </c>
      <c r="Z1" s="97"/>
      <c r="AA1" s="97"/>
      <c r="AB1" s="96" t="s">
        <v>38</v>
      </c>
      <c r="AC1" s="97"/>
      <c r="AD1" s="97"/>
      <c r="AE1" s="96" t="s">
        <v>39</v>
      </c>
      <c r="AF1" s="97"/>
      <c r="AG1" s="97"/>
    </row>
    <row r="2" spans="1:33" s="26" customFormat="1" ht="52.8" x14ac:dyDescent="0.25">
      <c r="D2" s="83"/>
      <c r="E2" s="27" t="s">
        <v>40</v>
      </c>
      <c r="F2" s="27" t="s">
        <v>41</v>
      </c>
      <c r="G2" s="27" t="s">
        <v>40</v>
      </c>
      <c r="H2" s="27" t="s">
        <v>41</v>
      </c>
      <c r="I2" s="27" t="s">
        <v>42</v>
      </c>
      <c r="J2" s="27" t="s">
        <v>40</v>
      </c>
      <c r="K2" s="27" t="s">
        <v>41</v>
      </c>
      <c r="L2" s="27" t="s">
        <v>42</v>
      </c>
      <c r="M2" s="27" t="s">
        <v>40</v>
      </c>
      <c r="N2" s="27" t="s">
        <v>41</v>
      </c>
      <c r="O2" s="27" t="s">
        <v>42</v>
      </c>
      <c r="P2" s="27" t="s">
        <v>40</v>
      </c>
      <c r="Q2" s="27" t="s">
        <v>41</v>
      </c>
      <c r="R2" s="27" t="s">
        <v>42</v>
      </c>
      <c r="S2" s="27" t="s">
        <v>40</v>
      </c>
      <c r="T2" s="27" t="s">
        <v>41</v>
      </c>
      <c r="U2" s="27" t="s">
        <v>42</v>
      </c>
      <c r="V2" s="27" t="s">
        <v>40</v>
      </c>
      <c r="W2" s="27" t="s">
        <v>41</v>
      </c>
      <c r="X2" s="27" t="s">
        <v>42</v>
      </c>
      <c r="Y2" s="27" t="s">
        <v>40</v>
      </c>
      <c r="Z2" s="27" t="s">
        <v>41</v>
      </c>
      <c r="AA2" s="27" t="s">
        <v>42</v>
      </c>
      <c r="AB2" s="27" t="s">
        <v>40</v>
      </c>
      <c r="AC2" s="27" t="s">
        <v>41</v>
      </c>
      <c r="AD2" s="27" t="s">
        <v>42</v>
      </c>
      <c r="AE2" s="27" t="s">
        <v>40</v>
      </c>
      <c r="AF2" s="27" t="s">
        <v>41</v>
      </c>
      <c r="AG2" s="27" t="s">
        <v>42</v>
      </c>
    </row>
    <row r="3" spans="1:33" s="43" customFormat="1" ht="13.8" x14ac:dyDescent="0.25">
      <c r="A3" s="43" t="s">
        <v>92</v>
      </c>
    </row>
    <row r="4" spans="1:33" s="26" customFormat="1" ht="13.2" x14ac:dyDescent="0.25">
      <c r="B4" s="94" t="s">
        <v>93</v>
      </c>
      <c r="C4" s="94"/>
      <c r="D4" s="13" t="s">
        <v>44</v>
      </c>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row>
    <row r="5" spans="1:33" s="26" customFormat="1" ht="13.2" x14ac:dyDescent="0.25">
      <c r="B5" s="89" t="s">
        <v>94</v>
      </c>
      <c r="C5" s="89"/>
      <c r="D5" s="4" t="s">
        <v>46</v>
      </c>
      <c r="E5" s="5">
        <v>371779.52422742284</v>
      </c>
      <c r="F5" s="6">
        <v>0.6893252688448458</v>
      </c>
      <c r="G5" s="5">
        <v>380449.9898389632</v>
      </c>
      <c r="H5" s="6">
        <v>0.67495059136214186</v>
      </c>
      <c r="I5" s="6">
        <v>2.3321525384051318E-2</v>
      </c>
      <c r="J5" s="5">
        <v>384465.12680226617</v>
      </c>
      <c r="K5" s="6">
        <v>0.6714017395670796</v>
      </c>
      <c r="L5" s="6">
        <v>1.0553652439319277E-2</v>
      </c>
      <c r="M5" s="5">
        <v>389273.51268689625</v>
      </c>
      <c r="N5" s="6">
        <v>0.68041828825799344</v>
      </c>
      <c r="O5" s="6">
        <v>1.2506689292272487E-2</v>
      </c>
      <c r="P5" s="5">
        <v>385345.9072233279</v>
      </c>
      <c r="Q5" s="6">
        <v>0.69557327334179586</v>
      </c>
      <c r="R5" s="6">
        <v>-1.0089577984535102E-2</v>
      </c>
      <c r="S5" s="5">
        <v>385564.13504525309</v>
      </c>
      <c r="T5" s="6">
        <v>0.70122039046060514</v>
      </c>
      <c r="U5" s="6">
        <v>5.663166984117338E-4</v>
      </c>
      <c r="V5" s="5">
        <v>386103.17059355788</v>
      </c>
      <c r="W5" s="6">
        <v>0.71464250503210447</v>
      </c>
      <c r="X5" s="6">
        <v>1.3980437994875325E-3</v>
      </c>
      <c r="Y5" s="5">
        <v>383531.3728896752</v>
      </c>
      <c r="Z5" s="6">
        <v>0.72269232218754553</v>
      </c>
      <c r="AA5" s="6">
        <v>-6.6609080156711607E-3</v>
      </c>
      <c r="AB5" s="5">
        <v>372387.93446532614</v>
      </c>
      <c r="AC5" s="6">
        <v>0.7244524649792955</v>
      </c>
      <c r="AD5" s="6">
        <v>-2.905482891892271E-2</v>
      </c>
      <c r="AE5" s="5">
        <v>358194.6808124308</v>
      </c>
      <c r="AF5" s="6">
        <v>0.73414797996067294</v>
      </c>
      <c r="AG5" s="6">
        <v>-3.8114160903934713E-2</v>
      </c>
    </row>
    <row r="6" spans="1:33" s="26" customFormat="1" ht="14.4" customHeight="1" x14ac:dyDescent="0.25">
      <c r="B6" s="89"/>
      <c r="C6" s="89"/>
      <c r="D6" s="4" t="s">
        <v>47</v>
      </c>
      <c r="E6" s="5">
        <v>136904.88136450553</v>
      </c>
      <c r="F6" s="6">
        <v>0.25383860057615976</v>
      </c>
      <c r="G6" s="5">
        <v>149224.3603603724</v>
      </c>
      <c r="H6" s="6">
        <v>0.26473668802962264</v>
      </c>
      <c r="I6" s="6">
        <v>8.9985681102681736E-2</v>
      </c>
      <c r="J6" s="5">
        <v>151232.79747155678</v>
      </c>
      <c r="K6" s="6">
        <v>0.26410188135014112</v>
      </c>
      <c r="L6" s="6">
        <v>1.3459177217004403E-2</v>
      </c>
      <c r="M6" s="5">
        <v>147920.41457206642</v>
      </c>
      <c r="N6" s="6">
        <v>0.2585527964305448</v>
      </c>
      <c r="O6" s="6">
        <v>-2.1902543329685734E-2</v>
      </c>
      <c r="P6" s="5">
        <v>137064.02764162663</v>
      </c>
      <c r="Q6" s="6">
        <v>0.24740907474811527</v>
      </c>
      <c r="R6" s="6">
        <v>-7.3393432284835802E-2</v>
      </c>
      <c r="S6" s="5">
        <v>132629.02327818293</v>
      </c>
      <c r="T6" s="6">
        <v>0.24121064963322017</v>
      </c>
      <c r="U6" s="6">
        <v>-3.2357172335834544E-2</v>
      </c>
      <c r="V6" s="5">
        <v>126289.93842303846</v>
      </c>
      <c r="W6" s="6">
        <v>0.23375140332633229</v>
      </c>
      <c r="X6" s="6">
        <v>-4.7795608370337937E-2</v>
      </c>
      <c r="Y6" s="5">
        <v>118614.04989790017</v>
      </c>
      <c r="Z6" s="6">
        <v>0.22350573961896228</v>
      </c>
      <c r="AA6" s="6">
        <v>-6.0779889680728623E-2</v>
      </c>
      <c r="AB6" s="5">
        <v>111891.03883293306</v>
      </c>
      <c r="AC6" s="6">
        <v>0.217675524337269</v>
      </c>
      <c r="AD6" s="6">
        <v>-5.6679719398790455E-2</v>
      </c>
      <c r="AE6" s="5">
        <v>99675.252549253084</v>
      </c>
      <c r="AF6" s="6">
        <v>0.20429221658214125</v>
      </c>
      <c r="AG6" s="6">
        <v>-0.10917573392020814</v>
      </c>
    </row>
    <row r="7" spans="1:33" s="26" customFormat="1" ht="14.4" customHeight="1" x14ac:dyDescent="0.25">
      <c r="B7" s="89"/>
      <c r="C7" s="89"/>
      <c r="D7" s="4" t="s">
        <v>48</v>
      </c>
      <c r="E7" s="5">
        <v>30653.90250526596</v>
      </c>
      <c r="F7" s="6">
        <v>5.6836130578994226E-2</v>
      </c>
      <c r="G7" s="5">
        <v>33996.523947412723</v>
      </c>
      <c r="H7" s="6">
        <v>6.0312720608235525E-2</v>
      </c>
      <c r="I7" s="6">
        <v>0.10904391183382091</v>
      </c>
      <c r="J7" s="5">
        <v>36932.595048586933</v>
      </c>
      <c r="K7" s="6">
        <v>6.4496379082779318E-2</v>
      </c>
      <c r="L7" s="6">
        <v>8.6363861955882609E-2</v>
      </c>
      <c r="M7" s="5">
        <v>34915.199442369958</v>
      </c>
      <c r="N7" s="6">
        <v>6.1028915311461727E-2</v>
      </c>
      <c r="O7" s="6">
        <v>-5.4623716626545624E-2</v>
      </c>
      <c r="P7" s="5">
        <v>31587.640936055086</v>
      </c>
      <c r="Q7" s="6">
        <v>5.7017651910088958E-2</v>
      </c>
      <c r="R7" s="6">
        <v>-9.5304009699479053E-2</v>
      </c>
      <c r="S7" s="5">
        <v>31654.136892823371</v>
      </c>
      <c r="T7" s="6">
        <v>5.7568959906174569E-2</v>
      </c>
      <c r="U7" s="6">
        <v>2.1051257643107152E-3</v>
      </c>
      <c r="V7" s="5">
        <v>27881.458861524188</v>
      </c>
      <c r="W7" s="6">
        <v>5.1606091641563087E-2</v>
      </c>
      <c r="X7" s="6">
        <v>-0.11918435950640388</v>
      </c>
      <c r="Y7" s="5">
        <v>28552.581210514982</v>
      </c>
      <c r="Z7" s="6">
        <v>5.3801938193492299E-2</v>
      </c>
      <c r="AA7" s="6">
        <v>2.4070560738015317E-2</v>
      </c>
      <c r="AB7" s="5">
        <v>29747.760637926393</v>
      </c>
      <c r="AC7" s="6">
        <v>5.7872010683435504E-2</v>
      </c>
      <c r="AD7" s="6">
        <v>4.1858892497301271E-2</v>
      </c>
      <c r="AE7" s="5">
        <v>30035.35356918622</v>
      </c>
      <c r="AF7" s="6">
        <v>6.1559803457185827E-2</v>
      </c>
      <c r="AG7" s="6">
        <v>9.6677170009619381E-3</v>
      </c>
    </row>
    <row r="8" spans="1:33" s="26" customFormat="1" ht="14.4" customHeight="1" x14ac:dyDescent="0.25">
      <c r="B8" s="89"/>
      <c r="C8" s="89"/>
      <c r="D8" s="4" t="s">
        <v>49</v>
      </c>
      <c r="E8" s="5">
        <v>539338.30809719441</v>
      </c>
      <c r="F8" s="6">
        <v>1</v>
      </c>
      <c r="G8" s="5">
        <v>563670.87414674833</v>
      </c>
      <c r="H8" s="6">
        <v>1</v>
      </c>
      <c r="I8" s="6">
        <v>4.5115590130061625E-2</v>
      </c>
      <c r="J8" s="5">
        <v>572630.51932240988</v>
      </c>
      <c r="K8" s="6">
        <v>1</v>
      </c>
      <c r="L8" s="6">
        <v>1.5895171431775899E-2</v>
      </c>
      <c r="M8" s="5">
        <v>572109.12670133263</v>
      </c>
      <c r="N8" s="6">
        <v>1</v>
      </c>
      <c r="O8" s="6">
        <v>-9.1052188712227307E-4</v>
      </c>
      <c r="P8" s="5">
        <v>553997.57580100955</v>
      </c>
      <c r="Q8" s="6">
        <v>1</v>
      </c>
      <c r="R8" s="6">
        <v>-3.1657510875155379E-2</v>
      </c>
      <c r="S8" s="5">
        <v>549847.29521625943</v>
      </c>
      <c r="T8" s="6">
        <v>1</v>
      </c>
      <c r="U8" s="6">
        <v>-7.491513981355136E-3</v>
      </c>
      <c r="V8" s="5">
        <v>540274.56787812058</v>
      </c>
      <c r="W8" s="6">
        <v>1</v>
      </c>
      <c r="X8" s="6">
        <v>-1.7409792539533762E-2</v>
      </c>
      <c r="Y8" s="5">
        <v>530698.00399809028</v>
      </c>
      <c r="Z8" s="6">
        <v>1</v>
      </c>
      <c r="AA8" s="6">
        <v>-1.7725364933688044E-2</v>
      </c>
      <c r="AB8" s="5">
        <v>514026.7339361856</v>
      </c>
      <c r="AC8" s="6">
        <v>1</v>
      </c>
      <c r="AD8" s="6">
        <v>-3.1413854840812015E-2</v>
      </c>
      <c r="AE8" s="5">
        <v>487905.28693087009</v>
      </c>
      <c r="AF8" s="6">
        <v>1</v>
      </c>
      <c r="AG8" s="6">
        <v>-5.0817292721896418E-2</v>
      </c>
    </row>
    <row r="9" spans="1:33" s="26" customFormat="1" ht="13.2" x14ac:dyDescent="0.25">
      <c r="B9" s="89" t="s">
        <v>95</v>
      </c>
      <c r="C9" s="89"/>
      <c r="D9" s="4" t="s">
        <v>46</v>
      </c>
      <c r="E9" s="5">
        <v>407428.60530461872</v>
      </c>
      <c r="F9" s="6">
        <v>0.56558310841872628</v>
      </c>
      <c r="G9" s="5">
        <v>408940.1914980727</v>
      </c>
      <c r="H9" s="6">
        <v>0.56772023234809743</v>
      </c>
      <c r="I9" s="6">
        <v>3.7100639812067964E-3</v>
      </c>
      <c r="J9" s="5">
        <v>413400.46167587215</v>
      </c>
      <c r="K9" s="6">
        <v>0.57279840563847029</v>
      </c>
      <c r="L9" s="6">
        <v>1.0906900985838837E-2</v>
      </c>
      <c r="M9" s="5">
        <v>413343.40973738267</v>
      </c>
      <c r="N9" s="6">
        <v>0.5735271974247188</v>
      </c>
      <c r="O9" s="6">
        <v>-1.380064701868153E-4</v>
      </c>
      <c r="P9" s="5">
        <v>413779.90369970608</v>
      </c>
      <c r="Q9" s="6">
        <v>0.56861460347527715</v>
      </c>
      <c r="R9" s="6">
        <v>1.0560080360316752E-3</v>
      </c>
      <c r="S9" s="5">
        <v>415997.49971402762</v>
      </c>
      <c r="T9" s="6">
        <v>0.56395215136031174</v>
      </c>
      <c r="U9" s="6">
        <v>5.3593613283136454E-3</v>
      </c>
      <c r="V9" s="5">
        <v>409490.45648327458</v>
      </c>
      <c r="W9" s="6">
        <v>0.56151226118305353</v>
      </c>
      <c r="X9" s="6">
        <v>-1.564202485646243E-2</v>
      </c>
      <c r="Y9" s="5">
        <v>403678.42406298919</v>
      </c>
      <c r="Z9" s="6">
        <v>0.56765545637611681</v>
      </c>
      <c r="AA9" s="6">
        <v>-1.4193328142979042E-2</v>
      </c>
      <c r="AB9" s="5">
        <v>387959.91567257704</v>
      </c>
      <c r="AC9" s="6">
        <v>0.54462500106623279</v>
      </c>
      <c r="AD9" s="6">
        <v>-3.8938193010680841E-2</v>
      </c>
      <c r="AE9" s="5">
        <v>374135.69879764382</v>
      </c>
      <c r="AF9" s="6">
        <v>0.53911511686744107</v>
      </c>
      <c r="AG9" s="6">
        <v>-3.5633106195951225E-2</v>
      </c>
    </row>
    <row r="10" spans="1:33" s="26" customFormat="1" ht="13.2" x14ac:dyDescent="0.25">
      <c r="B10" s="89"/>
      <c r="C10" s="89"/>
      <c r="D10" s="4" t="s">
        <v>47</v>
      </c>
      <c r="E10" s="5">
        <v>190308.79853509244</v>
      </c>
      <c r="F10" s="6">
        <v>0.26418233877917296</v>
      </c>
      <c r="G10" s="5">
        <v>188083.78504859505</v>
      </c>
      <c r="H10" s="6">
        <v>0.26111145925161833</v>
      </c>
      <c r="I10" s="6">
        <v>-1.1691595468126023E-2</v>
      </c>
      <c r="J10" s="5">
        <v>182409.05675163015</v>
      </c>
      <c r="K10" s="6">
        <v>0.2527418969436751</v>
      </c>
      <c r="L10" s="6">
        <v>-3.0171278696346525E-2</v>
      </c>
      <c r="M10" s="5">
        <v>178094.54929559829</v>
      </c>
      <c r="N10" s="6">
        <v>0.24711188161683476</v>
      </c>
      <c r="O10" s="6">
        <v>-2.3652923450541898E-2</v>
      </c>
      <c r="P10" s="5">
        <v>176944.7124154139</v>
      </c>
      <c r="Q10" s="6">
        <v>0.24315667964424875</v>
      </c>
      <c r="R10" s="6">
        <v>-6.4563283083746165E-3</v>
      </c>
      <c r="S10" s="5">
        <v>171921.96349904596</v>
      </c>
      <c r="T10" s="6">
        <v>0.23306813441914195</v>
      </c>
      <c r="U10" s="6">
        <v>-2.8385979144581679E-2</v>
      </c>
      <c r="V10" s="5">
        <v>163506.39176478816</v>
      </c>
      <c r="W10" s="6">
        <v>0.22420752988043904</v>
      </c>
      <c r="X10" s="6">
        <v>-4.8949951262652371E-2</v>
      </c>
      <c r="Y10" s="5">
        <v>158155.01449364849</v>
      </c>
      <c r="Z10" s="6">
        <v>0.22239870049768795</v>
      </c>
      <c r="AA10" s="6">
        <v>-3.2728856733857163E-2</v>
      </c>
      <c r="AB10" s="5">
        <v>160666.33653526497</v>
      </c>
      <c r="AC10" s="6">
        <v>0.22554624890854813</v>
      </c>
      <c r="AD10" s="6">
        <v>1.5878864477719985E-2</v>
      </c>
      <c r="AE10" s="5">
        <v>150446.23732734419</v>
      </c>
      <c r="AF10" s="6">
        <v>0.21678722741415324</v>
      </c>
      <c r="AG10" s="6">
        <v>-6.3610706687629914E-2</v>
      </c>
    </row>
    <row r="11" spans="1:33" s="26" customFormat="1" ht="13.2" x14ac:dyDescent="0.25">
      <c r="B11" s="89"/>
      <c r="C11" s="89"/>
      <c r="D11" s="4" t="s">
        <v>48</v>
      </c>
      <c r="E11" s="5">
        <v>122631.71475670428</v>
      </c>
      <c r="F11" s="6">
        <v>0.17023455280210079</v>
      </c>
      <c r="G11" s="5">
        <v>123295.94195736604</v>
      </c>
      <c r="H11" s="6">
        <v>0.17116830840028419</v>
      </c>
      <c r="I11" s="6">
        <v>5.4164389854578256E-3</v>
      </c>
      <c r="J11" s="5">
        <v>125911.17354103577</v>
      </c>
      <c r="K11" s="6">
        <v>0.17445969741785455</v>
      </c>
      <c r="L11" s="6">
        <v>2.121101102073605E-2</v>
      </c>
      <c r="M11" s="5">
        <v>129266.15333239311</v>
      </c>
      <c r="N11" s="6">
        <v>0.17936092095844636</v>
      </c>
      <c r="O11" s="6">
        <v>2.6645608145840362E-2</v>
      </c>
      <c r="P11" s="5">
        <v>136973.72502974799</v>
      </c>
      <c r="Q11" s="6">
        <v>0.18822871688047407</v>
      </c>
      <c r="R11" s="6">
        <v>5.9625598029019601E-2</v>
      </c>
      <c r="S11" s="5">
        <v>149727.3366272994</v>
      </c>
      <c r="T11" s="6">
        <v>0.20297971422054625</v>
      </c>
      <c r="U11" s="6">
        <v>9.3109912830227681E-2</v>
      </c>
      <c r="V11" s="5">
        <v>156266.75789388805</v>
      </c>
      <c r="W11" s="6">
        <v>0.21428020893650737</v>
      </c>
      <c r="X11" s="6">
        <v>4.3675533231894333E-2</v>
      </c>
      <c r="Y11" s="5">
        <v>149299.3789451115</v>
      </c>
      <c r="Z11" s="6">
        <v>0.2099458431261953</v>
      </c>
      <c r="AA11" s="6">
        <v>-4.4586443352895952E-2</v>
      </c>
      <c r="AB11" s="5">
        <v>163716.94708167529</v>
      </c>
      <c r="AC11" s="6">
        <v>0.2298287500252191</v>
      </c>
      <c r="AD11" s="6">
        <v>9.6568172208300135E-2</v>
      </c>
      <c r="AE11" s="5">
        <v>169399.15824977262</v>
      </c>
      <c r="AF11" s="6">
        <v>0.2440976557184055</v>
      </c>
      <c r="AG11" s="6">
        <v>3.4707531928643801E-2</v>
      </c>
    </row>
    <row r="12" spans="1:33" s="26" customFormat="1" ht="13.2" x14ac:dyDescent="0.25">
      <c r="B12" s="89"/>
      <c r="C12" s="89"/>
      <c r="D12" s="4" t="s">
        <v>49</v>
      </c>
      <c r="E12" s="5">
        <v>720369.11859641538</v>
      </c>
      <c r="F12" s="6">
        <v>1</v>
      </c>
      <c r="G12" s="5">
        <v>720319.91850403382</v>
      </c>
      <c r="H12" s="6">
        <v>1</v>
      </c>
      <c r="I12" s="6">
        <v>-6.8298447436818989E-5</v>
      </c>
      <c r="J12" s="5">
        <v>721720.6919685381</v>
      </c>
      <c r="K12" s="6">
        <v>1</v>
      </c>
      <c r="L12" s="6">
        <v>1.944654629866987E-3</v>
      </c>
      <c r="M12" s="5">
        <v>720704.11236537411</v>
      </c>
      <c r="N12" s="6">
        <v>1</v>
      </c>
      <c r="O12" s="6">
        <v>-1.4085498926062476E-3</v>
      </c>
      <c r="P12" s="5">
        <v>727698.34114486794</v>
      </c>
      <c r="Q12" s="6">
        <v>1</v>
      </c>
      <c r="R12" s="6">
        <v>9.7047160679277194E-3</v>
      </c>
      <c r="S12" s="5">
        <v>737646.79984037299</v>
      </c>
      <c r="T12" s="6">
        <v>1</v>
      </c>
      <c r="U12" s="6">
        <v>1.3671130100219012E-2</v>
      </c>
      <c r="V12" s="5">
        <v>729263.60614195082</v>
      </c>
      <c r="W12" s="6">
        <v>1</v>
      </c>
      <c r="X12" s="6">
        <v>-1.1364780136287847E-2</v>
      </c>
      <c r="Y12" s="5">
        <v>711132.81750174914</v>
      </c>
      <c r="Z12" s="6">
        <v>1</v>
      </c>
      <c r="AA12" s="6">
        <v>-2.4861776300780496E-2</v>
      </c>
      <c r="AB12" s="5">
        <v>712343.19928951724</v>
      </c>
      <c r="AC12" s="6">
        <v>1</v>
      </c>
      <c r="AD12" s="6">
        <v>1.702047434711621E-3</v>
      </c>
      <c r="AE12" s="5">
        <v>693981.09437476075</v>
      </c>
      <c r="AF12" s="6">
        <v>1</v>
      </c>
      <c r="AG12" s="6">
        <v>-2.5777048104159119E-2</v>
      </c>
    </row>
    <row r="13" spans="1:33" s="26" customFormat="1" ht="13.2" x14ac:dyDescent="0.25">
      <c r="B13" s="89" t="s">
        <v>96</v>
      </c>
      <c r="C13" s="89"/>
      <c r="D13" s="4" t="s">
        <v>46</v>
      </c>
      <c r="E13" s="5">
        <v>581552.58590674435</v>
      </c>
      <c r="F13" s="6">
        <v>0.53619808587113604</v>
      </c>
      <c r="G13" s="5">
        <v>597305.36664601322</v>
      </c>
      <c r="H13" s="6">
        <v>0.52799938239865318</v>
      </c>
      <c r="I13" s="6">
        <v>2.7087457129448527E-2</v>
      </c>
      <c r="J13" s="5">
        <v>606916.11584171257</v>
      </c>
      <c r="K13" s="6">
        <v>0.52074249683531826</v>
      </c>
      <c r="L13" s="6">
        <v>1.6090177206452352E-2</v>
      </c>
      <c r="M13" s="5">
        <v>623805.39043284277</v>
      </c>
      <c r="N13" s="6">
        <v>0.5231896743747485</v>
      </c>
      <c r="O13" s="6">
        <v>2.7828021287104907E-2</v>
      </c>
      <c r="P13" s="5">
        <v>635931.24783204857</v>
      </c>
      <c r="Q13" s="6">
        <v>0.52290110196321149</v>
      </c>
      <c r="R13" s="6">
        <v>1.9438526157640235E-2</v>
      </c>
      <c r="S13" s="5">
        <v>649832.41073269746</v>
      </c>
      <c r="T13" s="6">
        <v>0.517194498280661</v>
      </c>
      <c r="U13" s="6">
        <v>2.1859537407603904E-2</v>
      </c>
      <c r="V13" s="5">
        <v>661354.59194899176</v>
      </c>
      <c r="W13" s="6">
        <v>0.51940817913276194</v>
      </c>
      <c r="X13" s="6">
        <v>1.7731004218922895E-2</v>
      </c>
      <c r="Y13" s="5">
        <v>675195.23404726386</v>
      </c>
      <c r="Z13" s="6">
        <v>0.52343019101388977</v>
      </c>
      <c r="AA13" s="6">
        <v>2.092771754632285E-2</v>
      </c>
      <c r="AB13" s="5">
        <v>659000.21251958411</v>
      </c>
      <c r="AC13" s="6">
        <v>0.52085840803340988</v>
      </c>
      <c r="AD13" s="6">
        <v>-2.3985686970275765E-2</v>
      </c>
      <c r="AE13" s="5">
        <v>643003.90881523897</v>
      </c>
      <c r="AF13" s="6">
        <v>0.51604584164667266</v>
      </c>
      <c r="AG13" s="6">
        <v>-2.4273594151336873E-2</v>
      </c>
    </row>
    <row r="14" spans="1:33" s="26" customFormat="1" ht="13.2" x14ac:dyDescent="0.25">
      <c r="B14" s="89"/>
      <c r="C14" s="89"/>
      <c r="D14" s="4" t="s">
        <v>47</v>
      </c>
      <c r="E14" s="5">
        <v>306233.74287689215</v>
      </c>
      <c r="F14" s="6">
        <v>0.28235098723483976</v>
      </c>
      <c r="G14" s="5">
        <v>320086.62633158715</v>
      </c>
      <c r="H14" s="6">
        <v>0.28294663074290749</v>
      </c>
      <c r="I14" s="6">
        <v>4.5236306504159274E-2</v>
      </c>
      <c r="J14" s="5">
        <v>331704.88401632872</v>
      </c>
      <c r="K14" s="6">
        <v>0.2846074193887157</v>
      </c>
      <c r="L14" s="6">
        <v>3.6297229340365764E-2</v>
      </c>
      <c r="M14" s="5">
        <v>334297.45821122429</v>
      </c>
      <c r="N14" s="6">
        <v>0.28037747186582851</v>
      </c>
      <c r="O14" s="6">
        <v>7.8159060050739127E-3</v>
      </c>
      <c r="P14" s="5">
        <v>340457.68578093447</v>
      </c>
      <c r="Q14" s="6">
        <v>0.27994488346594437</v>
      </c>
      <c r="R14" s="6">
        <v>1.8427383811628808E-2</v>
      </c>
      <c r="S14" s="5">
        <v>344719.36155544809</v>
      </c>
      <c r="T14" s="6">
        <v>0.27435836425314347</v>
      </c>
      <c r="U14" s="6">
        <v>1.2517490285872936E-2</v>
      </c>
      <c r="V14" s="5">
        <v>343645.50761877216</v>
      </c>
      <c r="W14" s="6">
        <v>0.26988893636227551</v>
      </c>
      <c r="X14" s="6">
        <v>-3.1151541121173915E-3</v>
      </c>
      <c r="Y14" s="5">
        <v>349400.98677551892</v>
      </c>
      <c r="Z14" s="6">
        <v>0.27086539718606678</v>
      </c>
      <c r="AA14" s="6">
        <v>1.6748303205324253E-2</v>
      </c>
      <c r="AB14" s="5">
        <v>341097.1193116646</v>
      </c>
      <c r="AC14" s="6">
        <v>0.26959521283033866</v>
      </c>
      <c r="AD14" s="6">
        <v>-2.3766010338114287E-2</v>
      </c>
      <c r="AE14" s="5">
        <v>323020.49863269494</v>
      </c>
      <c r="AF14" s="6">
        <v>0.25924163570510217</v>
      </c>
      <c r="AG14" s="6">
        <v>-5.2995524311223605E-2</v>
      </c>
    </row>
    <row r="15" spans="1:33" s="26" customFormat="1" ht="13.2" x14ac:dyDescent="0.25">
      <c r="B15" s="89"/>
      <c r="C15" s="89"/>
      <c r="D15" s="4" t="s">
        <v>48</v>
      </c>
      <c r="E15" s="5">
        <v>196799.01613031069</v>
      </c>
      <c r="F15" s="6">
        <v>0.18145092689402423</v>
      </c>
      <c r="G15" s="5">
        <v>213869.4943607169</v>
      </c>
      <c r="H15" s="6">
        <v>0.18905398685843947</v>
      </c>
      <c r="I15" s="6">
        <v>8.6740668556508305E-2</v>
      </c>
      <c r="J15" s="5">
        <v>226861.20973709039</v>
      </c>
      <c r="K15" s="6">
        <v>0.19465008377596604</v>
      </c>
      <c r="L15" s="6">
        <v>6.0745995660612492E-2</v>
      </c>
      <c r="M15" s="5">
        <v>234209.2725351931</v>
      </c>
      <c r="N15" s="6">
        <v>0.19643285375942307</v>
      </c>
      <c r="O15" s="6">
        <v>3.2390124369954566E-2</v>
      </c>
      <c r="P15" s="5">
        <v>239770.76741742212</v>
      </c>
      <c r="Q15" s="6">
        <v>0.1971540145708443</v>
      </c>
      <c r="R15" s="6">
        <v>2.3745835602616151E-2</v>
      </c>
      <c r="S15" s="5">
        <v>261904.76948283648</v>
      </c>
      <c r="T15" s="6">
        <v>0.20844713746619548</v>
      </c>
      <c r="U15" s="6">
        <v>9.2313180225514296E-2</v>
      </c>
      <c r="V15" s="5">
        <v>268284.80143867154</v>
      </c>
      <c r="W15" s="6">
        <v>0.21070288450496247</v>
      </c>
      <c r="X15" s="6">
        <v>2.4360121308341295E-2</v>
      </c>
      <c r="Y15" s="5">
        <v>265347.01447169576</v>
      </c>
      <c r="Z15" s="6">
        <v>0.20570441180004345</v>
      </c>
      <c r="AA15" s="6">
        <v>-1.095025492022641E-2</v>
      </c>
      <c r="AB15" s="5">
        <v>265122.16420751601</v>
      </c>
      <c r="AC15" s="6">
        <v>0.20954637913625146</v>
      </c>
      <c r="AD15" s="6">
        <v>-8.4738192599388619E-4</v>
      </c>
      <c r="AE15" s="5">
        <v>279996.50178650633</v>
      </c>
      <c r="AF15" s="6">
        <v>0.22471252264822522</v>
      </c>
      <c r="AG15" s="6">
        <v>5.6103712126263063E-2</v>
      </c>
    </row>
    <row r="16" spans="1:33" s="26" customFormat="1" ht="13.2" x14ac:dyDescent="0.25">
      <c r="B16" s="89"/>
      <c r="C16" s="89"/>
      <c r="D16" s="4" t="s">
        <v>49</v>
      </c>
      <c r="E16" s="5">
        <v>1084585.3449139472</v>
      </c>
      <c r="F16" s="6">
        <v>1</v>
      </c>
      <c r="G16" s="5">
        <v>1131261.4873383171</v>
      </c>
      <c r="H16" s="6">
        <v>1</v>
      </c>
      <c r="I16" s="6">
        <v>4.3035933173219569E-2</v>
      </c>
      <c r="J16" s="5">
        <v>1165482.2095951317</v>
      </c>
      <c r="K16" s="6">
        <v>1</v>
      </c>
      <c r="L16" s="6">
        <v>3.025005504017524E-2</v>
      </c>
      <c r="M16" s="5">
        <v>1192312.1211792601</v>
      </c>
      <c r="N16" s="6">
        <v>1</v>
      </c>
      <c r="O16" s="6">
        <v>2.3020438547447789E-2</v>
      </c>
      <c r="P16" s="5">
        <v>1216159.701030405</v>
      </c>
      <c r="Q16" s="6">
        <v>1</v>
      </c>
      <c r="R16" s="6">
        <v>2.0001121709270556E-2</v>
      </c>
      <c r="S16" s="5">
        <v>1256456.5417709821</v>
      </c>
      <c r="T16" s="6">
        <v>1</v>
      </c>
      <c r="U16" s="6">
        <v>3.3134497637469104E-2</v>
      </c>
      <c r="V16" s="5">
        <v>1273284.9010064355</v>
      </c>
      <c r="W16" s="6">
        <v>1</v>
      </c>
      <c r="X16" s="6">
        <v>1.3393506799474146E-2</v>
      </c>
      <c r="Y16" s="5">
        <v>1289943.2352944785</v>
      </c>
      <c r="Z16" s="6">
        <v>1</v>
      </c>
      <c r="AA16" s="6">
        <v>1.3082959104341704E-2</v>
      </c>
      <c r="AB16" s="5">
        <v>1265219.4960387647</v>
      </c>
      <c r="AC16" s="6">
        <v>1</v>
      </c>
      <c r="AD16" s="6">
        <v>-1.9166532742868822E-2</v>
      </c>
      <c r="AE16" s="5">
        <v>1246020.9092344402</v>
      </c>
      <c r="AF16" s="6">
        <v>1</v>
      </c>
      <c r="AG16" s="6">
        <v>-1.5174115530493144E-2</v>
      </c>
    </row>
    <row r="17" spans="1:34" s="26" customFormat="1" ht="13.2" x14ac:dyDescent="0.25">
      <c r="B17" s="89" t="s">
        <v>97</v>
      </c>
      <c r="C17" s="89"/>
      <c r="D17" s="4" t="s">
        <v>46</v>
      </c>
      <c r="E17" s="5">
        <v>353023.27343981975</v>
      </c>
      <c r="F17" s="6">
        <v>0.53843237627291507</v>
      </c>
      <c r="G17" s="5">
        <v>364028.04495600151</v>
      </c>
      <c r="H17" s="6">
        <v>0.51162862617095262</v>
      </c>
      <c r="I17" s="6">
        <v>3.1172934885999114E-2</v>
      </c>
      <c r="J17" s="5">
        <v>366712.90988844278</v>
      </c>
      <c r="K17" s="6">
        <v>0.51430744022479513</v>
      </c>
      <c r="L17" s="6">
        <v>7.375434309644404E-3</v>
      </c>
      <c r="M17" s="5">
        <v>385354.23244245152</v>
      </c>
      <c r="N17" s="6">
        <v>0.5200577501364172</v>
      </c>
      <c r="O17" s="6">
        <v>5.0833559581198257E-2</v>
      </c>
      <c r="P17" s="5">
        <v>400251.23642309534</v>
      </c>
      <c r="Q17" s="6">
        <v>0.51458026959861336</v>
      </c>
      <c r="R17" s="6">
        <v>3.8657948262884385E-2</v>
      </c>
      <c r="S17" s="5">
        <v>409640.87983761361</v>
      </c>
      <c r="T17" s="6">
        <v>0.52365038527785324</v>
      </c>
      <c r="U17" s="6">
        <v>2.3459373913320584E-2</v>
      </c>
      <c r="V17" s="5">
        <v>419379.82638042344</v>
      </c>
      <c r="W17" s="6">
        <v>0.533762551779837</v>
      </c>
      <c r="X17" s="6">
        <v>2.3774352175667781E-2</v>
      </c>
      <c r="Y17" s="5">
        <v>429644.42675779533</v>
      </c>
      <c r="Z17" s="6">
        <v>0.53778828545606372</v>
      </c>
      <c r="AA17" s="6">
        <v>2.4475665570190701E-2</v>
      </c>
      <c r="AB17" s="5">
        <v>420992.24554255628</v>
      </c>
      <c r="AC17" s="6">
        <v>0.539285897350119</v>
      </c>
      <c r="AD17" s="6">
        <v>-2.0138004071251613E-2</v>
      </c>
      <c r="AE17" s="5">
        <v>408231.87219542498</v>
      </c>
      <c r="AF17" s="6">
        <v>0.54758728063899764</v>
      </c>
      <c r="AG17" s="6">
        <v>-3.0310233697265123E-2</v>
      </c>
    </row>
    <row r="18" spans="1:34" s="26" customFormat="1" ht="13.2" x14ac:dyDescent="0.25">
      <c r="B18" s="89"/>
      <c r="C18" s="89"/>
      <c r="D18" s="4" t="s">
        <v>47</v>
      </c>
      <c r="E18" s="5">
        <v>181448.15734674197</v>
      </c>
      <c r="F18" s="6">
        <v>0.27674538729017439</v>
      </c>
      <c r="G18" s="5">
        <v>201550.34733645627</v>
      </c>
      <c r="H18" s="6">
        <v>0.28327193121753291</v>
      </c>
      <c r="I18" s="6">
        <v>0.11078751244246378</v>
      </c>
      <c r="J18" s="5">
        <v>211198.83974055323</v>
      </c>
      <c r="K18" s="6">
        <v>0.2962021017434433</v>
      </c>
      <c r="L18" s="6">
        <v>4.7871375721274936E-2</v>
      </c>
      <c r="M18" s="5">
        <v>219404.01534558478</v>
      </c>
      <c r="N18" s="6">
        <v>0.29609836608855922</v>
      </c>
      <c r="O18" s="6">
        <v>3.885047671242501E-2</v>
      </c>
      <c r="P18" s="5">
        <v>217713.21623298401</v>
      </c>
      <c r="Q18" s="6">
        <v>0.27990151012531811</v>
      </c>
      <c r="R18" s="6">
        <v>-7.7063271150146443E-3</v>
      </c>
      <c r="S18" s="5">
        <v>231852.06695745219</v>
      </c>
      <c r="T18" s="6">
        <v>0.29638014701526999</v>
      </c>
      <c r="U18" s="6">
        <v>6.4942546755349967E-2</v>
      </c>
      <c r="V18" s="5">
        <v>232890.13034810158</v>
      </c>
      <c r="W18" s="6">
        <v>0.29640917955405077</v>
      </c>
      <c r="X18" s="6">
        <v>4.4772660613799373E-3</v>
      </c>
      <c r="Y18" s="5">
        <v>237539.67078836099</v>
      </c>
      <c r="Z18" s="6">
        <v>0.29732970876655901</v>
      </c>
      <c r="AA18" s="6">
        <v>1.9964523328273861E-2</v>
      </c>
      <c r="AB18" s="5">
        <v>222150.83480719209</v>
      </c>
      <c r="AC18" s="6">
        <v>0.28457249168967008</v>
      </c>
      <c r="AD18" s="6">
        <v>-6.4784277632849718E-2</v>
      </c>
      <c r="AE18" s="5">
        <v>198122.50032022677</v>
      </c>
      <c r="AF18" s="6">
        <v>0.26575426509524691</v>
      </c>
      <c r="AG18" s="6">
        <v>-0.10816225159729811</v>
      </c>
    </row>
    <row r="19" spans="1:34" s="26" customFormat="1" ht="13.2" x14ac:dyDescent="0.25">
      <c r="B19" s="89"/>
      <c r="C19" s="89"/>
      <c r="D19" s="4" t="s">
        <v>48</v>
      </c>
      <c r="E19" s="5">
        <v>121178.72881840786</v>
      </c>
      <c r="F19" s="6">
        <v>0.18482223643691062</v>
      </c>
      <c r="G19" s="5">
        <v>145929.96813764703</v>
      </c>
      <c r="H19" s="6">
        <v>0.20509944261151447</v>
      </c>
      <c r="I19" s="6">
        <v>0.20425399375438308</v>
      </c>
      <c r="J19" s="5">
        <v>135111.00914765851</v>
      </c>
      <c r="K19" s="6">
        <v>0.18949045803176157</v>
      </c>
      <c r="L19" s="6">
        <v>-7.4138020641405469E-2</v>
      </c>
      <c r="M19" s="5">
        <v>136225.2917157374</v>
      </c>
      <c r="N19" s="6">
        <v>0.18384388377502364</v>
      </c>
      <c r="O19" s="6">
        <v>8.2471633888925484E-3</v>
      </c>
      <c r="P19" s="5">
        <v>159856.34629391195</v>
      </c>
      <c r="Q19" s="6">
        <v>0.20551822027606859</v>
      </c>
      <c r="R19" s="6">
        <v>0.17347039070751774</v>
      </c>
      <c r="S19" s="5">
        <v>140786.39712302334</v>
      </c>
      <c r="T19" s="6">
        <v>0.17996946770687686</v>
      </c>
      <c r="U19" s="6">
        <v>-0.11929428898510284</v>
      </c>
      <c r="V19" s="5">
        <v>133434.89458035154</v>
      </c>
      <c r="W19" s="6">
        <v>0.16982826866611206</v>
      </c>
      <c r="X19" s="6">
        <v>-5.2217420808402706E-2</v>
      </c>
      <c r="Y19" s="5">
        <v>131725.87944124028</v>
      </c>
      <c r="Z19" s="6">
        <v>0.16488200577737727</v>
      </c>
      <c r="AA19" s="6">
        <v>-1.2807857678353607E-2</v>
      </c>
      <c r="AB19" s="5">
        <v>137504.52718306403</v>
      </c>
      <c r="AC19" s="6">
        <v>0.17614161096021089</v>
      </c>
      <c r="AD19" s="6">
        <v>4.3868735333829852E-2</v>
      </c>
      <c r="AE19" s="5">
        <v>139155.77103451575</v>
      </c>
      <c r="AF19" s="6">
        <v>0.1866584542657555</v>
      </c>
      <c r="AG19" s="6">
        <v>1.2008650807935764E-2</v>
      </c>
    </row>
    <row r="20" spans="1:34" s="26" customFormat="1" ht="13.2" x14ac:dyDescent="0.25">
      <c r="B20" s="89"/>
      <c r="C20" s="89"/>
      <c r="D20" s="4" t="s">
        <v>49</v>
      </c>
      <c r="E20" s="5">
        <v>655650.15960496955</v>
      </c>
      <c r="F20" s="6">
        <v>1</v>
      </c>
      <c r="G20" s="5">
        <v>711508.36043010477</v>
      </c>
      <c r="H20" s="6">
        <v>1</v>
      </c>
      <c r="I20" s="6">
        <v>8.5195130370729857E-2</v>
      </c>
      <c r="J20" s="5">
        <v>713022.75877665449</v>
      </c>
      <c r="K20" s="6">
        <v>1</v>
      </c>
      <c r="L20" s="6">
        <v>2.1284336639899289E-3</v>
      </c>
      <c r="M20" s="5">
        <v>740983.53950377367</v>
      </c>
      <c r="N20" s="6">
        <v>1</v>
      </c>
      <c r="O20" s="6">
        <v>3.9214429529699696E-2</v>
      </c>
      <c r="P20" s="5">
        <v>777820.79894999124</v>
      </c>
      <c r="Q20" s="6">
        <v>1</v>
      </c>
      <c r="R20" s="6">
        <v>4.9714005078826666E-2</v>
      </c>
      <c r="S20" s="5">
        <v>782279.34391808906</v>
      </c>
      <c r="T20" s="6">
        <v>1</v>
      </c>
      <c r="U20" s="6">
        <v>5.7320978998203348E-3</v>
      </c>
      <c r="V20" s="5">
        <v>785704.85130887665</v>
      </c>
      <c r="W20" s="6">
        <v>1</v>
      </c>
      <c r="X20" s="6">
        <v>4.3788800221040607E-3</v>
      </c>
      <c r="Y20" s="5">
        <v>798909.9769873966</v>
      </c>
      <c r="Z20" s="6">
        <v>1</v>
      </c>
      <c r="AA20" s="6">
        <v>1.6806725396339376E-2</v>
      </c>
      <c r="AB20" s="5">
        <v>780647.6075328124</v>
      </c>
      <c r="AC20" s="6">
        <v>1</v>
      </c>
      <c r="AD20" s="6">
        <v>-2.2859108010453977E-2</v>
      </c>
      <c r="AE20" s="5">
        <v>745510.14355016744</v>
      </c>
      <c r="AF20" s="6">
        <v>1</v>
      </c>
      <c r="AG20" s="6">
        <v>-4.5010659923361195E-2</v>
      </c>
    </row>
    <row r="21" spans="1:34" s="26" customFormat="1" ht="13.2" x14ac:dyDescent="0.25">
      <c r="B21" s="89" t="s">
        <v>98</v>
      </c>
      <c r="C21" s="89"/>
      <c r="D21" s="4" t="s">
        <v>46</v>
      </c>
      <c r="E21" s="5">
        <v>140057.54132976441</v>
      </c>
      <c r="F21" s="6">
        <v>0.50996813371582284</v>
      </c>
      <c r="G21" s="5">
        <v>123244.84365386656</v>
      </c>
      <c r="H21" s="6">
        <v>0.39790894210256172</v>
      </c>
      <c r="I21" s="6">
        <v>-0.12004135954602035</v>
      </c>
      <c r="J21" s="5">
        <v>127420.01924824898</v>
      </c>
      <c r="K21" s="6">
        <v>0.47484890975671346</v>
      </c>
      <c r="L21" s="6">
        <v>3.3877081349613418E-2</v>
      </c>
      <c r="M21" s="5">
        <v>127080.84623454574</v>
      </c>
      <c r="N21" s="6">
        <v>0.48931883744107174</v>
      </c>
      <c r="O21" s="6">
        <v>-2.6618502783494415E-3</v>
      </c>
      <c r="P21" s="5">
        <v>125142.56080604758</v>
      </c>
      <c r="Q21" s="6">
        <v>0.54044920553983455</v>
      </c>
      <c r="R21" s="6">
        <v>-1.5252380558756886E-2</v>
      </c>
      <c r="S21" s="5">
        <v>127597.35535214501</v>
      </c>
      <c r="T21" s="6">
        <v>0.61439892295777898</v>
      </c>
      <c r="U21" s="6">
        <v>1.9615984604166744E-2</v>
      </c>
      <c r="V21" s="5">
        <v>137219.75688604795</v>
      </c>
      <c r="W21" s="6">
        <v>0.64523767504711516</v>
      </c>
      <c r="X21" s="6">
        <v>7.541223332840169E-2</v>
      </c>
      <c r="Y21" s="5">
        <v>150827.25636738213</v>
      </c>
      <c r="Z21" s="6">
        <v>0.61311785971737065</v>
      </c>
      <c r="AA21" s="6">
        <v>9.9165745444617828E-2</v>
      </c>
      <c r="AB21" s="5">
        <v>144622.3896527724</v>
      </c>
      <c r="AC21" s="6">
        <v>0.58023814814121355</v>
      </c>
      <c r="AD21" s="6">
        <v>-4.1138895343266299E-2</v>
      </c>
      <c r="AE21" s="5">
        <v>144651.13861029124</v>
      </c>
      <c r="AF21" s="6">
        <v>0.57499162728820341</v>
      </c>
      <c r="AG21" s="6">
        <v>1.9878635381327556E-4</v>
      </c>
    </row>
    <row r="22" spans="1:34" s="26" customFormat="1" ht="13.2" x14ac:dyDescent="0.25">
      <c r="B22" s="89"/>
      <c r="C22" s="89"/>
      <c r="D22" s="4" t="s">
        <v>47</v>
      </c>
      <c r="E22" s="5">
        <v>99951.58779404065</v>
      </c>
      <c r="F22" s="6">
        <v>0.36393702334990052</v>
      </c>
      <c r="G22" s="5">
        <v>110355.22017934818</v>
      </c>
      <c r="H22" s="6">
        <v>0.356293436830386</v>
      </c>
      <c r="I22" s="6">
        <v>0.10408671452768876</v>
      </c>
      <c r="J22" s="5">
        <v>81226.94822057469</v>
      </c>
      <c r="K22" s="6">
        <v>0.30270382968832388</v>
      </c>
      <c r="L22" s="6">
        <v>-0.26395010504654443</v>
      </c>
      <c r="M22" s="5">
        <v>70515.140277838218</v>
      </c>
      <c r="N22" s="6">
        <v>0.27151523998402677</v>
      </c>
      <c r="O22" s="6">
        <v>-0.13187505104399802</v>
      </c>
      <c r="P22" s="5">
        <v>47645.065961514731</v>
      </c>
      <c r="Q22" s="6">
        <v>0.20576323419417578</v>
      </c>
      <c r="R22" s="6">
        <v>-0.32432856584008224</v>
      </c>
      <c r="S22" s="5">
        <v>49558.438105976624</v>
      </c>
      <c r="T22" s="6">
        <v>0.23863073738283344</v>
      </c>
      <c r="U22" s="6">
        <v>4.0158872820271009E-2</v>
      </c>
      <c r="V22" s="5">
        <v>46636.418693630701</v>
      </c>
      <c r="W22" s="6">
        <v>0.21929476522386773</v>
      </c>
      <c r="X22" s="6">
        <v>-5.8961087637536623E-2</v>
      </c>
      <c r="Y22" s="5">
        <v>54946.72625459962</v>
      </c>
      <c r="Z22" s="6">
        <v>0.22336028653625969</v>
      </c>
      <c r="AA22" s="6">
        <v>0.17819351900843719</v>
      </c>
      <c r="AB22" s="5">
        <v>55979.777582852978</v>
      </c>
      <c r="AC22" s="6">
        <v>0.22459594642307837</v>
      </c>
      <c r="AD22" s="6">
        <v>1.8800962289666535E-2</v>
      </c>
      <c r="AE22" s="5">
        <v>55708.418441145193</v>
      </c>
      <c r="AF22" s="6">
        <v>0.22144225396956066</v>
      </c>
      <c r="AG22" s="6">
        <v>-4.8474494437952802E-3</v>
      </c>
    </row>
    <row r="23" spans="1:34" s="26" customFormat="1" ht="13.2" x14ac:dyDescent="0.25">
      <c r="B23" s="89"/>
      <c r="C23" s="89"/>
      <c r="D23" s="4" t="s">
        <v>48</v>
      </c>
      <c r="E23" s="5">
        <v>34630.661227901059</v>
      </c>
      <c r="F23" s="6">
        <v>0.1260948429342767</v>
      </c>
      <c r="G23" s="5">
        <v>76131.210368961867</v>
      </c>
      <c r="H23" s="6">
        <v>0.24579762106705227</v>
      </c>
      <c r="I23" s="6">
        <v>1.1983758804935798</v>
      </c>
      <c r="J23" s="5">
        <v>59691.058859449913</v>
      </c>
      <c r="K23" s="6">
        <v>0.22244726055496269</v>
      </c>
      <c r="L23" s="6">
        <v>-0.2159449643560965</v>
      </c>
      <c r="M23" s="5">
        <v>62113.70890650533</v>
      </c>
      <c r="N23" s="6">
        <v>0.23916592257490152</v>
      </c>
      <c r="O23" s="6">
        <v>4.0586481348234248E-2</v>
      </c>
      <c r="P23" s="5">
        <v>58765.236153287653</v>
      </c>
      <c r="Q23" s="6">
        <v>0.25378756026598964</v>
      </c>
      <c r="R23" s="6">
        <v>-5.3908755605913954E-2</v>
      </c>
      <c r="S23" s="5">
        <v>30522.557828495774</v>
      </c>
      <c r="T23" s="6">
        <v>0.14697033965938761</v>
      </c>
      <c r="U23" s="6">
        <v>-0.48060180088652343</v>
      </c>
      <c r="V23" s="5">
        <v>28809.268787047426</v>
      </c>
      <c r="W23" s="6">
        <v>0.13546755972901708</v>
      </c>
      <c r="X23" s="6">
        <v>-5.6131895992308556E-2</v>
      </c>
      <c r="Y23" s="5">
        <v>40226.44613230227</v>
      </c>
      <c r="Z23" s="6">
        <v>0.16352185374636971</v>
      </c>
      <c r="AA23" s="6">
        <v>0.39630222584434277</v>
      </c>
      <c r="AB23" s="5">
        <v>48644.439724066266</v>
      </c>
      <c r="AC23" s="6">
        <v>0.19516590543570803</v>
      </c>
      <c r="AD23" s="6">
        <v>0.20926515765468667</v>
      </c>
      <c r="AE23" s="5">
        <v>51211.303714832888</v>
      </c>
      <c r="AF23" s="6">
        <v>0.20356611874223596</v>
      </c>
      <c r="AG23" s="6">
        <v>5.2767880673044242E-2</v>
      </c>
    </row>
    <row r="24" spans="1:34" s="26" customFormat="1" ht="13.2" x14ac:dyDescent="0.25">
      <c r="B24" s="89"/>
      <c r="C24" s="89"/>
      <c r="D24" s="4" t="s">
        <v>49</v>
      </c>
      <c r="E24" s="5">
        <v>274639.79035170609</v>
      </c>
      <c r="F24" s="6">
        <v>1</v>
      </c>
      <c r="G24" s="5">
        <v>309731.2742021766</v>
      </c>
      <c r="H24" s="6">
        <v>1</v>
      </c>
      <c r="I24" s="6">
        <v>0.12777275938614741</v>
      </c>
      <c r="J24" s="5">
        <v>268338.02632827358</v>
      </c>
      <c r="K24" s="6">
        <v>1</v>
      </c>
      <c r="L24" s="6">
        <v>-0.13364245499756555</v>
      </c>
      <c r="M24" s="5">
        <v>259709.69541888929</v>
      </c>
      <c r="N24" s="6">
        <v>1</v>
      </c>
      <c r="O24" s="6">
        <v>-3.2154708102491436E-2</v>
      </c>
      <c r="P24" s="5">
        <v>231552.86292084996</v>
      </c>
      <c r="Q24" s="6">
        <v>1</v>
      </c>
      <c r="R24" s="6">
        <v>-0.10841656278031818</v>
      </c>
      <c r="S24" s="5">
        <v>207678.3512866174</v>
      </c>
      <c r="T24" s="6">
        <v>1</v>
      </c>
      <c r="U24" s="6">
        <v>-0.10310609565813666</v>
      </c>
      <c r="V24" s="5">
        <v>212665.44436672609</v>
      </c>
      <c r="W24" s="6">
        <v>1</v>
      </c>
      <c r="X24" s="6">
        <v>2.4013543295256592E-2</v>
      </c>
      <c r="Y24" s="5">
        <v>246000.42875428402</v>
      </c>
      <c r="Z24" s="6">
        <v>1</v>
      </c>
      <c r="AA24" s="6">
        <v>0.15674847640068015</v>
      </c>
      <c r="AB24" s="5">
        <v>249246.60695969165</v>
      </c>
      <c r="AC24" s="6">
        <v>1</v>
      </c>
      <c r="AD24" s="6">
        <v>1.3195823364397697E-2</v>
      </c>
      <c r="AE24" s="5">
        <v>251570.86076626932</v>
      </c>
      <c r="AF24" s="6">
        <v>1</v>
      </c>
      <c r="AG24" s="6">
        <v>9.3251171397232113E-3</v>
      </c>
    </row>
    <row r="25" spans="1:34" s="12" customFormat="1" ht="13.8" x14ac:dyDescent="0.25">
      <c r="A25" s="43" t="s">
        <v>19</v>
      </c>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row>
    <row r="26" spans="1:34" ht="12" x14ac:dyDescent="0.2">
      <c r="A26" s="9" t="s">
        <v>93</v>
      </c>
      <c r="B26" s="94" t="s">
        <v>43</v>
      </c>
      <c r="C26" s="94"/>
      <c r="D26" s="9" t="s">
        <v>44</v>
      </c>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ht="12" x14ac:dyDescent="0.2">
      <c r="A27" s="89" t="s">
        <v>94</v>
      </c>
      <c r="B27" s="101" t="s">
        <v>45</v>
      </c>
      <c r="C27" s="101"/>
      <c r="D27" s="28" t="s">
        <v>46</v>
      </c>
      <c r="E27" s="5">
        <v>303218.38711749262</v>
      </c>
      <c r="F27" s="6">
        <v>0.68848661646074438</v>
      </c>
      <c r="G27" s="5">
        <v>307829.49337476777</v>
      </c>
      <c r="H27" s="6">
        <v>0.67357456632999368</v>
      </c>
      <c r="I27" s="6">
        <v>1.5207211874946155E-2</v>
      </c>
      <c r="J27" s="5">
        <v>311005.9582405723</v>
      </c>
      <c r="K27" s="6">
        <v>0.67040194357228167</v>
      </c>
      <c r="L27" s="6">
        <v>1.0318910092014279E-2</v>
      </c>
      <c r="M27" s="5">
        <v>312806.42483076977</v>
      </c>
      <c r="N27" s="6">
        <v>0.67677218662165328</v>
      </c>
      <c r="O27" s="6">
        <v>5.7891707296641301E-3</v>
      </c>
      <c r="P27" s="5">
        <v>310467.92556159344</v>
      </c>
      <c r="Q27" s="6">
        <v>0.69228078786795821</v>
      </c>
      <c r="R27" s="6">
        <v>-7.4758671291405713E-3</v>
      </c>
      <c r="S27" s="5">
        <v>310162.20245465246</v>
      </c>
      <c r="T27" s="6">
        <v>0.69779432221411841</v>
      </c>
      <c r="U27" s="6">
        <v>-9.8471720190729749E-4</v>
      </c>
      <c r="V27" s="5">
        <v>311885.5950124127</v>
      </c>
      <c r="W27" s="6">
        <v>0.71407418204588036</v>
      </c>
      <c r="X27" s="6">
        <v>5.5564235233085983E-3</v>
      </c>
      <c r="Y27" s="5">
        <v>308784.75686203811</v>
      </c>
      <c r="Z27" s="6">
        <v>0.72465558060833013</v>
      </c>
      <c r="AA27" s="6">
        <v>-9.9422294583729701E-3</v>
      </c>
      <c r="AB27" s="5">
        <v>303658.58937094372</v>
      </c>
      <c r="AC27" s="6">
        <v>0.72972739800469233</v>
      </c>
      <c r="AD27" s="6">
        <v>-1.6601102797910144E-2</v>
      </c>
      <c r="AE27" s="5">
        <v>294551.8839319438</v>
      </c>
      <c r="AF27" s="6">
        <v>0.74288601192678261</v>
      </c>
      <c r="AG27" s="6">
        <v>-2.9989948441324483E-2</v>
      </c>
      <c r="AH27" s="3"/>
    </row>
    <row r="28" spans="1:34" ht="12" x14ac:dyDescent="0.2">
      <c r="A28" s="89"/>
      <c r="B28" s="101"/>
      <c r="C28" s="101"/>
      <c r="D28" s="28" t="s">
        <v>47</v>
      </c>
      <c r="E28" s="5">
        <v>119633.01042172502</v>
      </c>
      <c r="F28" s="6">
        <v>0.27163829787918148</v>
      </c>
      <c r="G28" s="5">
        <v>129161.12724605123</v>
      </c>
      <c r="H28" s="6">
        <v>0.28262285500218182</v>
      </c>
      <c r="I28" s="6">
        <v>7.9644546189535065E-2</v>
      </c>
      <c r="J28" s="5">
        <v>130739.65377723954</v>
      </c>
      <c r="K28" s="6">
        <v>0.28182134673584025</v>
      </c>
      <c r="L28" s="6">
        <v>1.2221374687921607E-2</v>
      </c>
      <c r="M28" s="5">
        <v>129179.00094763537</v>
      </c>
      <c r="N28" s="6">
        <v>0.27948516397714385</v>
      </c>
      <c r="O28" s="6">
        <v>-1.1937103889408182E-2</v>
      </c>
      <c r="P28" s="5">
        <v>118792.11080507984</v>
      </c>
      <c r="Q28" s="6">
        <v>0.26488242195029399</v>
      </c>
      <c r="R28" s="6">
        <v>-8.0406955204476452E-2</v>
      </c>
      <c r="S28" s="5">
        <v>115535.36999227441</v>
      </c>
      <c r="T28" s="6">
        <v>0.25992827158655357</v>
      </c>
      <c r="U28" s="6">
        <v>-2.741546379413402E-2</v>
      </c>
      <c r="V28" s="5">
        <v>109263.3282579857</v>
      </c>
      <c r="W28" s="6">
        <v>0.25016263335383115</v>
      </c>
      <c r="X28" s="6">
        <v>-5.4286767201317705E-2</v>
      </c>
      <c r="Y28" s="5">
        <v>101411.47451721162</v>
      </c>
      <c r="Z28" s="6">
        <v>0.23799228852300741</v>
      </c>
      <c r="AA28" s="6">
        <v>-7.1861747815651161E-2</v>
      </c>
      <c r="AB28" s="5">
        <v>95553.700943581774</v>
      </c>
      <c r="AC28" s="6">
        <v>0.22962681116225506</v>
      </c>
      <c r="AD28" s="6">
        <v>-5.7762433704044644E-2</v>
      </c>
      <c r="AE28" s="5">
        <v>84516.082005588629</v>
      </c>
      <c r="AF28" s="6">
        <v>0.21315706512104776</v>
      </c>
      <c r="AG28" s="6">
        <v>-0.11551220757540454</v>
      </c>
      <c r="AH28" s="3"/>
    </row>
    <row r="29" spans="1:34" ht="12" x14ac:dyDescent="0.2">
      <c r="A29" s="89"/>
      <c r="B29" s="101"/>
      <c r="C29" s="101"/>
      <c r="D29" s="28" t="s">
        <v>48</v>
      </c>
      <c r="E29" s="5">
        <v>17561.502098870402</v>
      </c>
      <c r="F29" s="6">
        <v>3.987508566007416E-2</v>
      </c>
      <c r="G29" s="5">
        <v>20018.163205436322</v>
      </c>
      <c r="H29" s="6">
        <v>4.3802578667824436E-2</v>
      </c>
      <c r="I29" s="6">
        <v>0.13988900794106549</v>
      </c>
      <c r="J29" s="5">
        <v>22164.078612493024</v>
      </c>
      <c r="K29" s="6">
        <v>4.7776709691878028E-2</v>
      </c>
      <c r="L29" s="6">
        <v>0.10719841700930567</v>
      </c>
      <c r="M29" s="5">
        <v>20218.002515912372</v>
      </c>
      <c r="N29" s="6">
        <v>4.374264940120294E-2</v>
      </c>
      <c r="O29" s="6">
        <v>-8.7803158010986496E-2</v>
      </c>
      <c r="P29" s="5">
        <v>19211.062358675706</v>
      </c>
      <c r="Q29" s="6">
        <v>4.2836790181747866E-2</v>
      </c>
      <c r="R29" s="6">
        <v>-4.9804136508745808E-2</v>
      </c>
      <c r="S29" s="5">
        <v>18791.860299530887</v>
      </c>
      <c r="T29" s="6">
        <v>4.2277406199328016E-2</v>
      </c>
      <c r="U29" s="6">
        <v>-2.1820868170546983E-2</v>
      </c>
      <c r="V29" s="5">
        <v>15620.256815114855</v>
      </c>
      <c r="W29" s="6">
        <v>3.5763184600288482E-2</v>
      </c>
      <c r="X29" s="6">
        <v>-0.1687753864632128</v>
      </c>
      <c r="Y29" s="5">
        <v>15916.207584955939</v>
      </c>
      <c r="Z29" s="6">
        <v>3.7352130868662424E-2</v>
      </c>
      <c r="AA29" s="6">
        <v>1.8946600772575539E-2</v>
      </c>
      <c r="AB29" s="5">
        <v>16913.772926683814</v>
      </c>
      <c r="AC29" s="6">
        <v>4.0645790833052607E-2</v>
      </c>
      <c r="AD29" s="6">
        <v>6.2676070062743977E-2</v>
      </c>
      <c r="AE29" s="5">
        <v>17428.776769980355</v>
      </c>
      <c r="AF29" s="6">
        <v>4.3956922952169603E-2</v>
      </c>
      <c r="AG29" s="6">
        <v>3.0448785467850962E-2</v>
      </c>
      <c r="AH29" s="3"/>
    </row>
    <row r="30" spans="1:34" ht="12" x14ac:dyDescent="0.2">
      <c r="A30" s="89"/>
      <c r="B30" s="101"/>
      <c r="C30" s="101"/>
      <c r="D30" s="28" t="s">
        <v>49</v>
      </c>
      <c r="E30" s="5">
        <v>440412.89963808801</v>
      </c>
      <c r="F30" s="6">
        <v>1</v>
      </c>
      <c r="G30" s="5">
        <v>457008.78382625536</v>
      </c>
      <c r="H30" s="6">
        <v>1</v>
      </c>
      <c r="I30" s="6">
        <v>3.7682556986421409E-2</v>
      </c>
      <c r="J30" s="5">
        <v>463909.69063030486</v>
      </c>
      <c r="K30" s="6">
        <v>1</v>
      </c>
      <c r="L30" s="6">
        <v>1.5100162290694781E-2</v>
      </c>
      <c r="M30" s="5">
        <v>462203.42829431751</v>
      </c>
      <c r="N30" s="6">
        <v>1</v>
      </c>
      <c r="O30" s="6">
        <v>-3.6780053757210578E-3</v>
      </c>
      <c r="P30" s="5">
        <v>448471.09872534894</v>
      </c>
      <c r="Q30" s="6">
        <v>1</v>
      </c>
      <c r="R30" s="6">
        <v>-2.9710574886139138E-2</v>
      </c>
      <c r="S30" s="5">
        <v>444489.43274645775</v>
      </c>
      <c r="T30" s="6">
        <v>1</v>
      </c>
      <c r="U30" s="6">
        <v>-8.8783112004495752E-3</v>
      </c>
      <c r="V30" s="5">
        <v>436769.18008551328</v>
      </c>
      <c r="W30" s="6">
        <v>1</v>
      </c>
      <c r="X30" s="6">
        <v>-1.7368810352232159E-2</v>
      </c>
      <c r="Y30" s="5">
        <v>426112.43896420568</v>
      </c>
      <c r="Z30" s="6">
        <v>1</v>
      </c>
      <c r="AA30" s="6">
        <v>-2.4399022658194786E-2</v>
      </c>
      <c r="AB30" s="5">
        <v>416126.06324120931</v>
      </c>
      <c r="AC30" s="6">
        <v>1</v>
      </c>
      <c r="AD30" s="6">
        <v>-2.3436010803325181E-2</v>
      </c>
      <c r="AE30" s="5">
        <v>396496.74270751281</v>
      </c>
      <c r="AF30" s="6">
        <v>1</v>
      </c>
      <c r="AG30" s="6">
        <v>-4.7171571952988392E-2</v>
      </c>
      <c r="AH30" s="3"/>
    </row>
    <row r="31" spans="1:34" ht="12" x14ac:dyDescent="0.2">
      <c r="A31" s="89"/>
      <c r="B31" s="101" t="s">
        <v>50</v>
      </c>
      <c r="C31" s="101"/>
      <c r="D31" s="28" t="s">
        <v>46</v>
      </c>
      <c r="E31" s="5">
        <v>68561.137109930205</v>
      </c>
      <c r="F31" s="6">
        <v>0.69305892366643052</v>
      </c>
      <c r="G31" s="5">
        <v>72620.496464195414</v>
      </c>
      <c r="H31" s="6">
        <v>0.68084636487048888</v>
      </c>
      <c r="I31" s="6">
        <v>5.9207876726963773E-2</v>
      </c>
      <c r="J31" s="5">
        <v>73459.168561693863</v>
      </c>
      <c r="K31" s="6">
        <v>0.67566784989956807</v>
      </c>
      <c r="L31" s="6">
        <v>1.1548696832607657E-2</v>
      </c>
      <c r="M31" s="5">
        <v>76467.087856126513</v>
      </c>
      <c r="N31" s="6">
        <v>0.69575180326815256</v>
      </c>
      <c r="O31" s="6">
        <v>4.094681921027301E-2</v>
      </c>
      <c r="P31" s="5">
        <v>74877.981661734491</v>
      </c>
      <c r="Q31" s="6">
        <v>0.70956582401635837</v>
      </c>
      <c r="R31" s="6">
        <v>-2.0781570724674885E-2</v>
      </c>
      <c r="S31" s="5">
        <v>75401.932590600627</v>
      </c>
      <c r="T31" s="6">
        <v>0.71567447196655909</v>
      </c>
      <c r="U31" s="6">
        <v>6.9973965275014162E-3</v>
      </c>
      <c r="V31" s="5">
        <v>74217.575581145211</v>
      </c>
      <c r="W31" s="6">
        <v>0.71704069869149434</v>
      </c>
      <c r="X31" s="6">
        <v>-1.5707250050021323E-2</v>
      </c>
      <c r="Y31" s="5">
        <v>74746.616027637123</v>
      </c>
      <c r="Z31" s="6">
        <v>0.71469342832751281</v>
      </c>
      <c r="AA31" s="6">
        <v>7.1282367060547499E-3</v>
      </c>
      <c r="AB31" s="5">
        <v>68729.345094382399</v>
      </c>
      <c r="AC31" s="6">
        <v>0.70203140189425917</v>
      </c>
      <c r="AD31" s="6">
        <v>-8.0502252182625536E-2</v>
      </c>
      <c r="AE31" s="5">
        <v>63642.796880487025</v>
      </c>
      <c r="AF31" s="6">
        <v>0.69624560177848871</v>
      </c>
      <c r="AG31" s="6">
        <v>-7.4008390548611871E-2</v>
      </c>
      <c r="AH31" s="3"/>
    </row>
    <row r="32" spans="1:34" ht="12" x14ac:dyDescent="0.2">
      <c r="A32" s="89"/>
      <c r="B32" s="101"/>
      <c r="C32" s="101"/>
      <c r="D32" s="28" t="s">
        <v>47</v>
      </c>
      <c r="E32" s="5">
        <v>17271.870942780526</v>
      </c>
      <c r="F32" s="6">
        <v>0.17459489136120535</v>
      </c>
      <c r="G32" s="5">
        <v>20063.233114321178</v>
      </c>
      <c r="H32" s="6">
        <v>0.18810088058499663</v>
      </c>
      <c r="I32" s="6">
        <v>0.16161319064900806</v>
      </c>
      <c r="J32" s="5">
        <v>20493.143694317252</v>
      </c>
      <c r="K32" s="6">
        <v>0.18849326243045278</v>
      </c>
      <c r="L32" s="6">
        <v>2.1427781731210772E-2</v>
      </c>
      <c r="M32" s="5">
        <v>18741.413624431054</v>
      </c>
      <c r="N32" s="6">
        <v>0.17052267440242946</v>
      </c>
      <c r="O32" s="6">
        <v>-8.5478836044659792E-2</v>
      </c>
      <c r="P32" s="5">
        <v>18271.916836546781</v>
      </c>
      <c r="Q32" s="6">
        <v>0.17315006946973255</v>
      </c>
      <c r="R32" s="6">
        <v>-2.5051300680555014E-2</v>
      </c>
      <c r="S32" s="5">
        <v>17093.65328590852</v>
      </c>
      <c r="T32" s="6">
        <v>0.16224373658689228</v>
      </c>
      <c r="U32" s="6">
        <v>-6.4484944911830155E-2</v>
      </c>
      <c r="V32" s="5">
        <v>17026.610165052756</v>
      </c>
      <c r="W32" s="6">
        <v>0.16449974757998881</v>
      </c>
      <c r="X32" s="6">
        <v>-3.9221060433600888E-3</v>
      </c>
      <c r="Y32" s="5">
        <v>17202.575380688551</v>
      </c>
      <c r="Z32" s="6">
        <v>0.16448326664502011</v>
      </c>
      <c r="AA32" s="6">
        <v>1.0334718063667488E-2</v>
      </c>
      <c r="AB32" s="5">
        <v>16337.337889351287</v>
      </c>
      <c r="AC32" s="6">
        <v>0.16687666972428242</v>
      </c>
      <c r="AD32" s="6">
        <v>-5.0296974272152968E-2</v>
      </c>
      <c r="AE32" s="5">
        <v>15159.170543664455</v>
      </c>
      <c r="AF32" s="6">
        <v>0.16583975461443656</v>
      </c>
      <c r="AG32" s="6">
        <v>-7.2115013698453537E-2</v>
      </c>
      <c r="AH32" s="3"/>
    </row>
    <row r="33" spans="1:34" ht="12" x14ac:dyDescent="0.2">
      <c r="A33" s="89"/>
      <c r="B33" s="101"/>
      <c r="C33" s="101"/>
      <c r="D33" s="28" t="s">
        <v>48</v>
      </c>
      <c r="E33" s="5">
        <v>13092.400406395558</v>
      </c>
      <c r="F33" s="6">
        <v>0.13234618497236417</v>
      </c>
      <c r="G33" s="5">
        <v>13978.360741976399</v>
      </c>
      <c r="H33" s="6">
        <v>0.13105275454451445</v>
      </c>
      <c r="I33" s="6">
        <v>6.7669816693664134E-2</v>
      </c>
      <c r="J33" s="5">
        <v>14768.516436093907</v>
      </c>
      <c r="K33" s="6">
        <v>0.13583888766997923</v>
      </c>
      <c r="L33" s="6">
        <v>5.6527064131683555E-2</v>
      </c>
      <c r="M33" s="5">
        <v>14697.196926457586</v>
      </c>
      <c r="N33" s="6">
        <v>0.13372552232941801</v>
      </c>
      <c r="O33" s="6">
        <v>-4.8291587001940374E-3</v>
      </c>
      <c r="P33" s="5">
        <v>12376.57857737938</v>
      </c>
      <c r="Q33" s="6">
        <v>0.11728410651390919</v>
      </c>
      <c r="R33" s="6">
        <v>-0.15789530212394973</v>
      </c>
      <c r="S33" s="5">
        <v>12862.276593292485</v>
      </c>
      <c r="T33" s="6">
        <v>0.12208179144654872</v>
      </c>
      <c r="U33" s="6">
        <v>3.9243318569545022E-2</v>
      </c>
      <c r="V33" s="5">
        <v>12261.202046409331</v>
      </c>
      <c r="W33" s="6">
        <v>0.1184595537285168</v>
      </c>
      <c r="X33" s="6">
        <v>-4.6731583054014446E-2</v>
      </c>
      <c r="Y33" s="5">
        <v>12636.373625559045</v>
      </c>
      <c r="Z33" s="6">
        <v>0.12082330502746703</v>
      </c>
      <c r="AA33" s="6">
        <v>3.0598270685832294E-2</v>
      </c>
      <c r="AB33" s="5">
        <v>12833.987711242578</v>
      </c>
      <c r="AC33" s="6">
        <v>0.13109192838145847</v>
      </c>
      <c r="AD33" s="6">
        <v>1.5638512403893169E-2</v>
      </c>
      <c r="AE33" s="5">
        <v>12606.576799205863</v>
      </c>
      <c r="AF33" s="6">
        <v>0.13791464360707478</v>
      </c>
      <c r="AG33" s="6">
        <v>-1.7719427285839119E-2</v>
      </c>
      <c r="AH33" s="3"/>
    </row>
    <row r="34" spans="1:34" ht="12" x14ac:dyDescent="0.2">
      <c r="A34" s="89"/>
      <c r="B34" s="101"/>
      <c r="C34" s="101"/>
      <c r="D34" s="28" t="s">
        <v>49</v>
      </c>
      <c r="E34" s="5">
        <v>98925.408459106286</v>
      </c>
      <c r="F34" s="6">
        <v>1</v>
      </c>
      <c r="G34" s="5">
        <v>106662.09032049299</v>
      </c>
      <c r="H34" s="6">
        <v>1</v>
      </c>
      <c r="I34" s="6">
        <v>7.8207226858051246E-2</v>
      </c>
      <c r="J34" s="5">
        <v>108720.82869210502</v>
      </c>
      <c r="K34" s="6">
        <v>1</v>
      </c>
      <c r="L34" s="6">
        <v>1.9301500330867586E-2</v>
      </c>
      <c r="M34" s="5">
        <v>109905.69840701515</v>
      </c>
      <c r="N34" s="6">
        <v>1</v>
      </c>
      <c r="O34" s="6">
        <v>1.0898277074999678E-2</v>
      </c>
      <c r="P34" s="5">
        <v>105526.47707566064</v>
      </c>
      <c r="Q34" s="6">
        <v>1</v>
      </c>
      <c r="R34" s="6">
        <v>-3.984526184563135E-2</v>
      </c>
      <c r="S34" s="5">
        <v>105357.86246980162</v>
      </c>
      <c r="T34" s="6">
        <v>1</v>
      </c>
      <c r="U34" s="6">
        <v>-1.5978417031597685E-3</v>
      </c>
      <c r="V34" s="5">
        <v>103505.3877926073</v>
      </c>
      <c r="W34" s="6">
        <v>1</v>
      </c>
      <c r="X34" s="6">
        <v>-1.7582690401727597E-2</v>
      </c>
      <c r="Y34" s="5">
        <v>104585.56503388472</v>
      </c>
      <c r="Z34" s="6">
        <v>1</v>
      </c>
      <c r="AA34" s="6">
        <v>1.0435951831239505E-2</v>
      </c>
      <c r="AB34" s="5">
        <v>97900.670694976259</v>
      </c>
      <c r="AC34" s="6">
        <v>1</v>
      </c>
      <c r="AD34" s="6">
        <v>-6.3917944476779551E-2</v>
      </c>
      <c r="AE34" s="5">
        <v>91408.544223357341</v>
      </c>
      <c r="AF34" s="6">
        <v>1</v>
      </c>
      <c r="AG34" s="6">
        <v>-6.6313401384614404E-2</v>
      </c>
      <c r="AH34" s="3"/>
    </row>
    <row r="35" spans="1:34" ht="12" x14ac:dyDescent="0.2">
      <c r="A35" s="89"/>
      <c r="B35" s="101" t="s">
        <v>49</v>
      </c>
      <c r="C35" s="101"/>
      <c r="D35" s="101"/>
      <c r="E35" s="5">
        <v>539338.3080971943</v>
      </c>
      <c r="F35" s="6">
        <v>1</v>
      </c>
      <c r="G35" s="5">
        <v>563670.87414674833</v>
      </c>
      <c r="H35" s="6">
        <v>1</v>
      </c>
      <c r="I35" s="6">
        <v>4.5115590130061847E-2</v>
      </c>
      <c r="J35" s="5">
        <v>572630.51932240988</v>
      </c>
      <c r="K35" s="6">
        <v>1</v>
      </c>
      <c r="L35" s="6">
        <v>1.5895171431775899E-2</v>
      </c>
      <c r="M35" s="5">
        <v>572109.12670133263</v>
      </c>
      <c r="N35" s="6">
        <v>1</v>
      </c>
      <c r="O35" s="6">
        <v>-9.1052188712227307E-4</v>
      </c>
      <c r="P35" s="5">
        <v>553997.57580100966</v>
      </c>
      <c r="Q35" s="6">
        <v>1</v>
      </c>
      <c r="R35" s="6">
        <v>-3.1657510875155177E-2</v>
      </c>
      <c r="S35" s="5">
        <v>549847.29521625943</v>
      </c>
      <c r="T35" s="6">
        <v>1</v>
      </c>
      <c r="U35" s="6">
        <v>-7.4915139813553451E-3</v>
      </c>
      <c r="V35" s="5">
        <v>540274.56787812058</v>
      </c>
      <c r="W35" s="6">
        <v>1</v>
      </c>
      <c r="X35" s="6">
        <v>-1.7409792539533762E-2</v>
      </c>
      <c r="Y35" s="5">
        <v>530698.0039980904</v>
      </c>
      <c r="Z35" s="6">
        <v>1</v>
      </c>
      <c r="AA35" s="6">
        <v>-1.7725364933687825E-2</v>
      </c>
      <c r="AB35" s="5">
        <v>514026.7339361856</v>
      </c>
      <c r="AC35" s="6">
        <v>1</v>
      </c>
      <c r="AD35" s="6">
        <v>-3.1413854840812223E-2</v>
      </c>
      <c r="AE35" s="5">
        <v>487905.28693087015</v>
      </c>
      <c r="AF35" s="6">
        <v>1</v>
      </c>
      <c r="AG35" s="6">
        <v>-5.08172927218963E-2</v>
      </c>
      <c r="AH35" s="3"/>
    </row>
    <row r="36" spans="1:34" ht="12" x14ac:dyDescent="0.2">
      <c r="A36" s="89" t="s">
        <v>95</v>
      </c>
      <c r="B36" s="101" t="s">
        <v>45</v>
      </c>
      <c r="C36" s="101"/>
      <c r="D36" s="28" t="s">
        <v>46</v>
      </c>
      <c r="E36" s="5">
        <v>324505.64247676363</v>
      </c>
      <c r="F36" s="6">
        <v>0.57773352849423387</v>
      </c>
      <c r="G36" s="5">
        <v>322218.39391270297</v>
      </c>
      <c r="H36" s="6">
        <v>0.57904595925624813</v>
      </c>
      <c r="I36" s="6">
        <v>-7.048409225193797E-3</v>
      </c>
      <c r="J36" s="5">
        <v>325191.96287695941</v>
      </c>
      <c r="K36" s="6">
        <v>0.58459725134328822</v>
      </c>
      <c r="L36" s="6">
        <v>9.2284271178573792E-3</v>
      </c>
      <c r="M36" s="5">
        <v>325752.86685902713</v>
      </c>
      <c r="N36" s="6">
        <v>0.58666976916693303</v>
      </c>
      <c r="O36" s="6">
        <v>1.7248396212053334E-3</v>
      </c>
      <c r="P36" s="5">
        <v>326049.16686298238</v>
      </c>
      <c r="Q36" s="6">
        <v>0.58108539118526892</v>
      </c>
      <c r="R36" s="6">
        <v>9.0958525342306191E-4</v>
      </c>
      <c r="S36" s="5">
        <v>327250.19794202998</v>
      </c>
      <c r="T36" s="6">
        <v>0.5768854374124236</v>
      </c>
      <c r="U36" s="6">
        <v>3.6835888605484734E-3</v>
      </c>
      <c r="V36" s="5">
        <v>323443.114642567</v>
      </c>
      <c r="W36" s="6">
        <v>0.5789127391933383</v>
      </c>
      <c r="X36" s="6">
        <v>-1.1633555375686501E-2</v>
      </c>
      <c r="Y36" s="5">
        <v>317766.68742849433</v>
      </c>
      <c r="Z36" s="6">
        <v>0.58674755068298057</v>
      </c>
      <c r="AA36" s="6">
        <v>-1.7550001706932664E-2</v>
      </c>
      <c r="AB36" s="5">
        <v>305232.43800170184</v>
      </c>
      <c r="AC36" s="6">
        <v>0.56180063773017286</v>
      </c>
      <c r="AD36" s="6">
        <v>-3.9444818864510525E-2</v>
      </c>
      <c r="AE36" s="5">
        <v>295660.94662953052</v>
      </c>
      <c r="AF36" s="6">
        <v>0.55653313205747701</v>
      </c>
      <c r="AG36" s="6">
        <v>-3.1358041218797192E-2</v>
      </c>
      <c r="AH36" s="3"/>
    </row>
    <row r="37" spans="1:34" ht="12" x14ac:dyDescent="0.2">
      <c r="A37" s="89"/>
      <c r="B37" s="101"/>
      <c r="C37" s="101"/>
      <c r="D37" s="28" t="s">
        <v>47</v>
      </c>
      <c r="E37" s="5">
        <v>150647.02393736513</v>
      </c>
      <c r="F37" s="6">
        <v>0.26820438631578297</v>
      </c>
      <c r="G37" s="5">
        <v>147948.35617478233</v>
      </c>
      <c r="H37" s="6">
        <v>0.26587215205604225</v>
      </c>
      <c r="I37" s="6">
        <v>-1.7913847164380978E-2</v>
      </c>
      <c r="J37" s="5">
        <v>142820.17026290833</v>
      </c>
      <c r="K37" s="6">
        <v>0.25674767061714565</v>
      </c>
      <c r="L37" s="6">
        <v>-3.4661999933380067E-2</v>
      </c>
      <c r="M37" s="5">
        <v>138745.07330109712</v>
      </c>
      <c r="N37" s="6">
        <v>0.24987513052902607</v>
      </c>
      <c r="O37" s="6">
        <v>-2.8533063322285879E-2</v>
      </c>
      <c r="P37" s="5">
        <v>137277.33110254726</v>
      </c>
      <c r="Q37" s="6">
        <v>0.24465589779628399</v>
      </c>
      <c r="R37" s="6">
        <v>-1.0578697777359172E-2</v>
      </c>
      <c r="S37" s="5">
        <v>132603.73429090704</v>
      </c>
      <c r="T37" s="6">
        <v>0.23375742395267132</v>
      </c>
      <c r="U37" s="6">
        <v>-3.4044927695665993E-2</v>
      </c>
      <c r="V37" s="5">
        <v>124489.54018075253</v>
      </c>
      <c r="W37" s="6">
        <v>0.22281686467990114</v>
      </c>
      <c r="X37" s="6">
        <v>-6.1191294148274365E-2</v>
      </c>
      <c r="Y37" s="5">
        <v>118634.14575418628</v>
      </c>
      <c r="Z37" s="6">
        <v>0.21905472537709028</v>
      </c>
      <c r="AA37" s="6">
        <v>-4.7035232181470994E-2</v>
      </c>
      <c r="AB37" s="5">
        <v>121242.55582427318</v>
      </c>
      <c r="AC37" s="6">
        <v>0.22315500157205762</v>
      </c>
      <c r="AD37" s="6">
        <v>2.1987009334493046E-2</v>
      </c>
      <c r="AE37" s="5">
        <v>113445.95772203329</v>
      </c>
      <c r="AF37" s="6">
        <v>0.21354336746210381</v>
      </c>
      <c r="AG37" s="6">
        <v>-6.4305788089292215E-2</v>
      </c>
      <c r="AH37" s="3"/>
    </row>
    <row r="38" spans="1:34" ht="12" x14ac:dyDescent="0.2">
      <c r="A38" s="89"/>
      <c r="B38" s="101"/>
      <c r="C38" s="101"/>
      <c r="D38" s="28" t="s">
        <v>48</v>
      </c>
      <c r="E38" s="5">
        <v>86534.731792677005</v>
      </c>
      <c r="F38" s="6">
        <v>0.15406208518998335</v>
      </c>
      <c r="G38" s="5">
        <v>86297.531826465638</v>
      </c>
      <c r="H38" s="6">
        <v>0.1550818886877097</v>
      </c>
      <c r="I38" s="6">
        <v>-2.7410955265876231E-3</v>
      </c>
      <c r="J38" s="5">
        <v>88254.531011790445</v>
      </c>
      <c r="K38" s="6">
        <v>0.15865507803956611</v>
      </c>
      <c r="L38" s="6">
        <v>2.2677348284538493E-2</v>
      </c>
      <c r="M38" s="5">
        <v>90759.691951368179</v>
      </c>
      <c r="N38" s="6">
        <v>0.16345510030404078</v>
      </c>
      <c r="O38" s="6">
        <v>2.8385635398629615E-2</v>
      </c>
      <c r="P38" s="5">
        <v>97777.208665131926</v>
      </c>
      <c r="Q38" s="6">
        <v>0.174258711018447</v>
      </c>
      <c r="R38" s="6">
        <v>7.7319750242474908E-2</v>
      </c>
      <c r="S38" s="5">
        <v>107416.75397104523</v>
      </c>
      <c r="T38" s="6">
        <v>0.18935713863490514</v>
      </c>
      <c r="U38" s="6">
        <v>9.8586832632202484E-2</v>
      </c>
      <c r="V38" s="5">
        <v>110775.23454400596</v>
      </c>
      <c r="W38" s="6">
        <v>0.19827039612676059</v>
      </c>
      <c r="X38" s="6">
        <v>3.1265891481565618E-2</v>
      </c>
      <c r="Y38" s="5">
        <v>105172.26253558941</v>
      </c>
      <c r="Z38" s="6">
        <v>0.19419772393992912</v>
      </c>
      <c r="AA38" s="6">
        <v>-5.0579644732692844E-2</v>
      </c>
      <c r="AB38" s="5">
        <v>116835.95582855688</v>
      </c>
      <c r="AC38" s="6">
        <v>0.21504436069776955</v>
      </c>
      <c r="AD38" s="6">
        <v>0.11090084982264758</v>
      </c>
      <c r="AE38" s="5">
        <v>122147.98345086734</v>
      </c>
      <c r="AF38" s="6">
        <v>0.22992350048041924</v>
      </c>
      <c r="AG38" s="6">
        <v>4.5465692343076645E-2</v>
      </c>
      <c r="AH38" s="3"/>
    </row>
    <row r="39" spans="1:34" ht="12" x14ac:dyDescent="0.2">
      <c r="A39" s="89"/>
      <c r="B39" s="101"/>
      <c r="C39" s="101"/>
      <c r="D39" s="28" t="s">
        <v>49</v>
      </c>
      <c r="E39" s="5">
        <v>561687.39820680569</v>
      </c>
      <c r="F39" s="6">
        <v>1</v>
      </c>
      <c r="G39" s="5">
        <v>556464.28191395092</v>
      </c>
      <c r="H39" s="6">
        <v>1</v>
      </c>
      <c r="I39" s="6">
        <v>-9.2989736097509705E-3</v>
      </c>
      <c r="J39" s="5">
        <v>556266.66415165819</v>
      </c>
      <c r="K39" s="6">
        <v>1</v>
      </c>
      <c r="L39" s="6">
        <v>-3.551310815728043E-4</v>
      </c>
      <c r="M39" s="5">
        <v>555257.63211149245</v>
      </c>
      <c r="N39" s="6">
        <v>1</v>
      </c>
      <c r="O39" s="6">
        <v>-1.813935842631474E-3</v>
      </c>
      <c r="P39" s="5">
        <v>561103.70663066162</v>
      </c>
      <c r="Q39" s="6">
        <v>1</v>
      </c>
      <c r="R39" s="6">
        <v>1.0528580214085757E-2</v>
      </c>
      <c r="S39" s="5">
        <v>567270.68620398222</v>
      </c>
      <c r="T39" s="6">
        <v>1</v>
      </c>
      <c r="U39" s="6">
        <v>1.0990801701083614E-2</v>
      </c>
      <c r="V39" s="5">
        <v>558707.88936732546</v>
      </c>
      <c r="W39" s="6">
        <v>1</v>
      </c>
      <c r="X39" s="6">
        <v>-1.5094728222176626E-2</v>
      </c>
      <c r="Y39" s="5">
        <v>541573.09571827005</v>
      </c>
      <c r="Z39" s="6">
        <v>1</v>
      </c>
      <c r="AA39" s="6">
        <v>-3.066860872227643E-2</v>
      </c>
      <c r="AB39" s="5">
        <v>543310.9496545319</v>
      </c>
      <c r="AC39" s="6">
        <v>1</v>
      </c>
      <c r="AD39" s="6">
        <v>3.2089000543075166E-3</v>
      </c>
      <c r="AE39" s="5">
        <v>531254.88780243113</v>
      </c>
      <c r="AF39" s="6">
        <v>1</v>
      </c>
      <c r="AG39" s="6">
        <v>-2.2189985053249345E-2</v>
      </c>
      <c r="AH39" s="3"/>
    </row>
    <row r="40" spans="1:34" ht="12" x14ac:dyDescent="0.2">
      <c r="A40" s="89"/>
      <c r="B40" s="101" t="s">
        <v>50</v>
      </c>
      <c r="C40" s="101"/>
      <c r="D40" s="28" t="s">
        <v>46</v>
      </c>
      <c r="E40" s="5">
        <v>82922.962827855095</v>
      </c>
      <c r="F40" s="6">
        <v>0.52257413534624619</v>
      </c>
      <c r="G40" s="5">
        <v>86721.797585369757</v>
      </c>
      <c r="H40" s="6">
        <v>0.52925733523785579</v>
      </c>
      <c r="I40" s="6">
        <v>4.5811613912070386E-2</v>
      </c>
      <c r="J40" s="5">
        <v>88208.49879891274</v>
      </c>
      <c r="K40" s="6">
        <v>0.53312995738332558</v>
      </c>
      <c r="L40" s="6">
        <v>1.7143339447956672E-2</v>
      </c>
      <c r="M40" s="5">
        <v>87590.542878355569</v>
      </c>
      <c r="N40" s="6">
        <v>0.52941919794211245</v>
      </c>
      <c r="O40" s="6">
        <v>-7.0056279040176597E-3</v>
      </c>
      <c r="P40" s="5">
        <v>87730.736836723678</v>
      </c>
      <c r="Q40" s="6">
        <v>0.52661201900378385</v>
      </c>
      <c r="R40" s="6">
        <v>1.6005604459240308E-3</v>
      </c>
      <c r="S40" s="5">
        <v>88747.301771997678</v>
      </c>
      <c r="T40" s="6">
        <v>0.52089051615180215</v>
      </c>
      <c r="U40" s="6">
        <v>1.1587329275097013E-2</v>
      </c>
      <c r="V40" s="5">
        <v>86047.341840707581</v>
      </c>
      <c r="W40" s="6">
        <v>0.50451162510378789</v>
      </c>
      <c r="X40" s="6">
        <v>-3.0423008670467683E-2</v>
      </c>
      <c r="Y40" s="5">
        <v>85911.736634494868</v>
      </c>
      <c r="Z40" s="6">
        <v>0.50667538098582532</v>
      </c>
      <c r="AA40" s="6">
        <v>-1.5759371912237295E-3</v>
      </c>
      <c r="AB40" s="5">
        <v>82727.477670875203</v>
      </c>
      <c r="AC40" s="6">
        <v>0.48941830833772865</v>
      </c>
      <c r="AD40" s="6">
        <v>-3.7064306791595412E-2</v>
      </c>
      <c r="AE40" s="5">
        <v>78474.752168113293</v>
      </c>
      <c r="AF40" s="6">
        <v>0.48225023996508137</v>
      </c>
      <c r="AG40" s="6">
        <v>-5.1406444660153254E-2</v>
      </c>
      <c r="AH40" s="3"/>
    </row>
    <row r="41" spans="1:34" ht="12" x14ac:dyDescent="0.2">
      <c r="A41" s="89"/>
      <c r="B41" s="101"/>
      <c r="C41" s="101"/>
      <c r="D41" s="28" t="s">
        <v>47</v>
      </c>
      <c r="E41" s="5">
        <v>39661.774597727308</v>
      </c>
      <c r="F41" s="6">
        <v>0.24994545370661558</v>
      </c>
      <c r="G41" s="5">
        <v>40135.428873812729</v>
      </c>
      <c r="H41" s="6">
        <v>0.24494384025506188</v>
      </c>
      <c r="I41" s="6">
        <v>1.1942336945068568E-2</v>
      </c>
      <c r="J41" s="5">
        <v>39588.88648872183</v>
      </c>
      <c r="K41" s="6">
        <v>0.2392742383554286</v>
      </c>
      <c r="L41" s="6">
        <v>-1.3617454713371785E-2</v>
      </c>
      <c r="M41" s="5">
        <v>39349.475994501183</v>
      </c>
      <c r="N41" s="6">
        <v>0.23783809685233831</v>
      </c>
      <c r="O41" s="6">
        <v>-6.0474167236012205E-3</v>
      </c>
      <c r="P41" s="5">
        <v>39667.381312866637</v>
      </c>
      <c r="Q41" s="6">
        <v>0.23810719612031681</v>
      </c>
      <c r="R41" s="6">
        <v>8.07902291786247E-3</v>
      </c>
      <c r="S41" s="5">
        <v>39318.229208138917</v>
      </c>
      <c r="T41" s="6">
        <v>0.23077313109776737</v>
      </c>
      <c r="U41" s="6">
        <v>-8.8019953213918888E-3</v>
      </c>
      <c r="V41" s="5">
        <v>39016.851584035627</v>
      </c>
      <c r="W41" s="6">
        <v>0.2287630829495621</v>
      </c>
      <c r="X41" s="6">
        <v>-7.6650864032529889E-3</v>
      </c>
      <c r="Y41" s="5">
        <v>39520.868739462217</v>
      </c>
      <c r="Z41" s="6">
        <v>0.23307934410230247</v>
      </c>
      <c r="AA41" s="6">
        <v>1.2917935070722556E-2</v>
      </c>
      <c r="AB41" s="5">
        <v>39423.780710991792</v>
      </c>
      <c r="AC41" s="6">
        <v>0.23323230209693704</v>
      </c>
      <c r="AD41" s="6">
        <v>-2.4566268801040144E-3</v>
      </c>
      <c r="AE41" s="5">
        <v>37000.279605310905</v>
      </c>
      <c r="AF41" s="6">
        <v>0.22737750965063397</v>
      </c>
      <c r="AG41" s="6">
        <v>-6.1473076959490794E-2</v>
      </c>
      <c r="AH41" s="3"/>
    </row>
    <row r="42" spans="1:34" ht="12" x14ac:dyDescent="0.2">
      <c r="A42" s="89"/>
      <c r="B42" s="101"/>
      <c r="C42" s="101"/>
      <c r="D42" s="28" t="s">
        <v>48</v>
      </c>
      <c r="E42" s="5">
        <v>36096.982964027287</v>
      </c>
      <c r="F42" s="6">
        <v>0.22748041094713817</v>
      </c>
      <c r="G42" s="5">
        <v>36998.410130900396</v>
      </c>
      <c r="H42" s="6">
        <v>0.22579882450708244</v>
      </c>
      <c r="I42" s="6">
        <v>2.4972368681654995E-2</v>
      </c>
      <c r="J42" s="5">
        <v>37656.642529245328</v>
      </c>
      <c r="K42" s="6">
        <v>0.2275958042612459</v>
      </c>
      <c r="L42" s="6">
        <v>1.7790829282017924E-2</v>
      </c>
      <c r="M42" s="5">
        <v>38506.461381024928</v>
      </c>
      <c r="N42" s="6">
        <v>0.23274270520554941</v>
      </c>
      <c r="O42" s="6">
        <v>2.2567568288107596E-2</v>
      </c>
      <c r="P42" s="5">
        <v>39196.51636461608</v>
      </c>
      <c r="Q42" s="6">
        <v>0.23528078487589943</v>
      </c>
      <c r="R42" s="6">
        <v>1.7920498504471624E-2</v>
      </c>
      <c r="S42" s="5">
        <v>42310.582656254177</v>
      </c>
      <c r="T42" s="6">
        <v>0.24833635275043053</v>
      </c>
      <c r="U42" s="6">
        <v>7.9447526986078335E-2</v>
      </c>
      <c r="V42" s="5">
        <v>45491.523349882074</v>
      </c>
      <c r="W42" s="6">
        <v>0.26672529194664996</v>
      </c>
      <c r="X42" s="6">
        <v>7.5180734793253989E-2</v>
      </c>
      <c r="Y42" s="5">
        <v>44127.116409522096</v>
      </c>
      <c r="Z42" s="6">
        <v>0.26024527491187216</v>
      </c>
      <c r="AA42" s="6">
        <v>-2.9992553334961373E-2</v>
      </c>
      <c r="AB42" s="5">
        <v>46880.991253118409</v>
      </c>
      <c r="AC42" s="6">
        <v>0.27734938956533434</v>
      </c>
      <c r="AD42" s="6">
        <v>6.2407768004574635E-2</v>
      </c>
      <c r="AE42" s="5">
        <v>47251.174798905275</v>
      </c>
      <c r="AF42" s="6">
        <v>0.2903722503842846</v>
      </c>
      <c r="AG42" s="6">
        <v>7.8962397315402721E-3</v>
      </c>
      <c r="AH42" s="3"/>
    </row>
    <row r="43" spans="1:34" ht="12" x14ac:dyDescent="0.2">
      <c r="A43" s="89"/>
      <c r="B43" s="101"/>
      <c r="C43" s="101"/>
      <c r="D43" s="28" t="s">
        <v>49</v>
      </c>
      <c r="E43" s="5">
        <v>158681.72038960969</v>
      </c>
      <c r="F43" s="6">
        <v>1</v>
      </c>
      <c r="G43" s="5">
        <v>163855.63659008287</v>
      </c>
      <c r="H43" s="6">
        <v>1</v>
      </c>
      <c r="I43" s="6">
        <v>3.2605622044994918E-2</v>
      </c>
      <c r="J43" s="5">
        <v>165454.02781687988</v>
      </c>
      <c r="K43" s="6">
        <v>1</v>
      </c>
      <c r="L43" s="6">
        <v>9.7548748401967145E-3</v>
      </c>
      <c r="M43" s="5">
        <v>165446.48025388166</v>
      </c>
      <c r="N43" s="6">
        <v>1</v>
      </c>
      <c r="O43" s="6">
        <v>-4.5617281717542652E-5</v>
      </c>
      <c r="P43" s="5">
        <v>166594.63451420638</v>
      </c>
      <c r="Q43" s="6">
        <v>1</v>
      </c>
      <c r="R43" s="6">
        <v>6.9397321633125767E-3</v>
      </c>
      <c r="S43" s="5">
        <v>170376.11363639077</v>
      </c>
      <c r="T43" s="6">
        <v>1</v>
      </c>
      <c r="U43" s="6">
        <v>2.2698684943913517E-2</v>
      </c>
      <c r="V43" s="5">
        <v>170555.7167746253</v>
      </c>
      <c r="W43" s="6">
        <v>1</v>
      </c>
      <c r="X43" s="6">
        <v>1.0541567969898976E-3</v>
      </c>
      <c r="Y43" s="5">
        <v>169559.72178347918</v>
      </c>
      <c r="Z43" s="6">
        <v>1</v>
      </c>
      <c r="AA43" s="6">
        <v>-5.8397045257781478E-3</v>
      </c>
      <c r="AB43" s="5">
        <v>169032.2496349854</v>
      </c>
      <c r="AC43" s="6">
        <v>1</v>
      </c>
      <c r="AD43" s="6">
        <v>-3.1108340055389845E-3</v>
      </c>
      <c r="AE43" s="5">
        <v>162726.20657232948</v>
      </c>
      <c r="AF43" s="6">
        <v>1</v>
      </c>
      <c r="AG43" s="6">
        <v>-3.7306745170069211E-2</v>
      </c>
      <c r="AH43" s="3"/>
    </row>
    <row r="44" spans="1:34" ht="12" x14ac:dyDescent="0.2">
      <c r="A44" s="89"/>
      <c r="B44" s="101" t="s">
        <v>49</v>
      </c>
      <c r="C44" s="101"/>
      <c r="D44" s="101"/>
      <c r="E44" s="5">
        <v>720369.1185964155</v>
      </c>
      <c r="F44" s="6">
        <v>1</v>
      </c>
      <c r="G44" s="5">
        <v>720319.91850403394</v>
      </c>
      <c r="H44" s="6">
        <v>1</v>
      </c>
      <c r="I44" s="6">
        <v>-6.8298447436818975E-5</v>
      </c>
      <c r="J44" s="5">
        <v>721720.6919685381</v>
      </c>
      <c r="K44" s="6">
        <v>1</v>
      </c>
      <c r="L44" s="6">
        <v>1.944654629866825E-3</v>
      </c>
      <c r="M44" s="5">
        <v>720704.11236537411</v>
      </c>
      <c r="N44" s="6">
        <v>1</v>
      </c>
      <c r="O44" s="6">
        <v>-1.4085498926062476E-3</v>
      </c>
      <c r="P44" s="5">
        <v>727698.34114486794</v>
      </c>
      <c r="Q44" s="6">
        <v>1</v>
      </c>
      <c r="R44" s="6">
        <v>9.7047160679277194E-3</v>
      </c>
      <c r="S44" s="5">
        <v>737646.79984037299</v>
      </c>
      <c r="T44" s="6">
        <v>1</v>
      </c>
      <c r="U44" s="6">
        <v>1.3671130100219012E-2</v>
      </c>
      <c r="V44" s="5">
        <v>729263.60614195082</v>
      </c>
      <c r="W44" s="6">
        <v>1</v>
      </c>
      <c r="X44" s="6">
        <v>-1.1364780136287847E-2</v>
      </c>
      <c r="Y44" s="5">
        <v>711132.81750174926</v>
      </c>
      <c r="Z44" s="6">
        <v>1</v>
      </c>
      <c r="AA44" s="6">
        <v>-2.4861776300780337E-2</v>
      </c>
      <c r="AB44" s="5">
        <v>712343.19928951724</v>
      </c>
      <c r="AC44" s="6">
        <v>1</v>
      </c>
      <c r="AD44" s="6">
        <v>1.7020474347114571E-3</v>
      </c>
      <c r="AE44" s="5">
        <v>693981.09437476052</v>
      </c>
      <c r="AF44" s="6">
        <v>1</v>
      </c>
      <c r="AG44" s="6">
        <v>-2.5777048104159445E-2</v>
      </c>
      <c r="AH44" s="3"/>
    </row>
    <row r="45" spans="1:34" ht="12" x14ac:dyDescent="0.2">
      <c r="A45" s="89" t="s">
        <v>96</v>
      </c>
      <c r="B45" s="101" t="s">
        <v>45</v>
      </c>
      <c r="C45" s="101"/>
      <c r="D45" s="28" t="s">
        <v>46</v>
      </c>
      <c r="E45" s="5">
        <v>438467.04259160929</v>
      </c>
      <c r="F45" s="6">
        <v>0.53257788682040108</v>
      </c>
      <c r="G45" s="5">
        <v>447044.11348737573</v>
      </c>
      <c r="H45" s="6">
        <v>0.5231857564795428</v>
      </c>
      <c r="I45" s="6">
        <v>1.9561495078559792E-2</v>
      </c>
      <c r="J45" s="5">
        <v>450942.07480624085</v>
      </c>
      <c r="K45" s="6">
        <v>0.51722248950063043</v>
      </c>
      <c r="L45" s="6">
        <v>8.7194109065820494E-3</v>
      </c>
      <c r="M45" s="5">
        <v>462103.61702715617</v>
      </c>
      <c r="N45" s="6">
        <v>0.52190660131253352</v>
      </c>
      <c r="O45" s="6">
        <v>2.4751609673395788E-2</v>
      </c>
      <c r="P45" s="5">
        <v>466876.15454289631</v>
      </c>
      <c r="Q45" s="6">
        <v>0.52044041035631405</v>
      </c>
      <c r="R45" s="6">
        <v>1.0327851459902506E-2</v>
      </c>
      <c r="S45" s="5">
        <v>476094.33326624893</v>
      </c>
      <c r="T45" s="6">
        <v>0.51287187833331338</v>
      </c>
      <c r="U45" s="6">
        <v>1.9744376819539732E-2</v>
      </c>
      <c r="V45" s="5">
        <v>482939.23287242756</v>
      </c>
      <c r="W45" s="6">
        <v>0.51862567067359366</v>
      </c>
      <c r="X45" s="6">
        <v>1.4377191930051223E-2</v>
      </c>
      <c r="Y45" s="5">
        <v>488778.46962998179</v>
      </c>
      <c r="Z45" s="6">
        <v>0.52141838816971842</v>
      </c>
      <c r="AA45" s="6">
        <v>1.209103829238225E-2</v>
      </c>
      <c r="AB45" s="5">
        <v>476799.01196248567</v>
      </c>
      <c r="AC45" s="6">
        <v>0.5204274309747744</v>
      </c>
      <c r="AD45" s="6">
        <v>-2.4508971674969397E-2</v>
      </c>
      <c r="AE45" s="5">
        <v>464631.20001961937</v>
      </c>
      <c r="AF45" s="6">
        <v>0.51426573006969201</v>
      </c>
      <c r="AG45" s="6">
        <v>-2.5519792695844895E-2</v>
      </c>
      <c r="AH45" s="3"/>
    </row>
    <row r="46" spans="1:34" ht="12" x14ac:dyDescent="0.2">
      <c r="A46" s="89"/>
      <c r="B46" s="101"/>
      <c r="C46" s="101"/>
      <c r="D46" s="28" t="s">
        <v>47</v>
      </c>
      <c r="E46" s="5">
        <v>245200.20959010333</v>
      </c>
      <c r="F46" s="6">
        <v>0.2978290197127707</v>
      </c>
      <c r="G46" s="5">
        <v>256338.87837839447</v>
      </c>
      <c r="H46" s="6">
        <v>0.29999914091991525</v>
      </c>
      <c r="I46" s="6">
        <v>4.5426832248273534E-2</v>
      </c>
      <c r="J46" s="5">
        <v>264007.96907660872</v>
      </c>
      <c r="K46" s="6">
        <v>0.30281241570213135</v>
      </c>
      <c r="L46" s="6">
        <v>2.9917782065401428E-2</v>
      </c>
      <c r="M46" s="5">
        <v>263811.59125198895</v>
      </c>
      <c r="N46" s="6">
        <v>0.29795267966726519</v>
      </c>
      <c r="O46" s="6">
        <v>-7.438329430229342E-4</v>
      </c>
      <c r="P46" s="5">
        <v>267389.80977753398</v>
      </c>
      <c r="Q46" s="6">
        <v>0.29806718756489964</v>
      </c>
      <c r="R46" s="6">
        <v>1.3563537934643552E-2</v>
      </c>
      <c r="S46" s="5">
        <v>273126.67439014418</v>
      </c>
      <c r="T46" s="6">
        <v>0.29422528421288174</v>
      </c>
      <c r="U46" s="6">
        <v>2.1455060749634467E-2</v>
      </c>
      <c r="V46" s="5">
        <v>268681.37775682285</v>
      </c>
      <c r="W46" s="6">
        <v>0.28853538965521686</v>
      </c>
      <c r="X46" s="6">
        <v>-1.6275585836671162E-2</v>
      </c>
      <c r="Y46" s="5">
        <v>273223.83145380003</v>
      </c>
      <c r="Z46" s="6">
        <v>0.29146932333996661</v>
      </c>
      <c r="AA46" s="6">
        <v>1.6906470165150185E-2</v>
      </c>
      <c r="AB46" s="5">
        <v>264561.21637677198</v>
      </c>
      <c r="AC46" s="6">
        <v>0.28876929423116721</v>
      </c>
      <c r="AD46" s="6">
        <v>-3.1705195813026402E-2</v>
      </c>
      <c r="AE46" s="5">
        <v>249152.34321176825</v>
      </c>
      <c r="AF46" s="6">
        <v>0.27576820427677706</v>
      </c>
      <c r="AG46" s="6">
        <v>-5.8243129420222139E-2</v>
      </c>
      <c r="AH46" s="3"/>
    </row>
    <row r="47" spans="1:34" ht="12" x14ac:dyDescent="0.2">
      <c r="A47" s="89"/>
      <c r="B47" s="101"/>
      <c r="C47" s="101"/>
      <c r="D47" s="28" t="s">
        <v>48</v>
      </c>
      <c r="E47" s="5">
        <v>139624.61449594301</v>
      </c>
      <c r="F47" s="6">
        <v>0.16959309346682805</v>
      </c>
      <c r="G47" s="5">
        <v>151082.38290949992</v>
      </c>
      <c r="H47" s="6">
        <v>0.17681510260054195</v>
      </c>
      <c r="I47" s="6">
        <v>8.2061235799435889E-2</v>
      </c>
      <c r="J47" s="5">
        <v>156903.14108135761</v>
      </c>
      <c r="K47" s="6">
        <v>0.17996509479723821</v>
      </c>
      <c r="L47" s="6">
        <v>3.8527047692545231E-2</v>
      </c>
      <c r="M47" s="5">
        <v>159499.18553196994</v>
      </c>
      <c r="N47" s="6">
        <v>0.18014071902020129</v>
      </c>
      <c r="O47" s="6">
        <v>1.6545522497004871E-2</v>
      </c>
      <c r="P47" s="5">
        <v>162813.01965634132</v>
      </c>
      <c r="Q47" s="6">
        <v>0.18149240207878631</v>
      </c>
      <c r="R47" s="6">
        <v>2.0776495587227668E-2</v>
      </c>
      <c r="S47" s="5">
        <v>179069.96203650374</v>
      </c>
      <c r="T47" s="6">
        <v>0.19290283745380482</v>
      </c>
      <c r="U47" s="6">
        <v>9.9850383061974232E-2</v>
      </c>
      <c r="V47" s="5">
        <v>179569.76458912951</v>
      </c>
      <c r="W47" s="6">
        <v>0.19283893967118954</v>
      </c>
      <c r="X47" s="6">
        <v>2.7911021309307256E-3</v>
      </c>
      <c r="Y47" s="5">
        <v>175399.37235104063</v>
      </c>
      <c r="Z47" s="6">
        <v>0.18711228849031511</v>
      </c>
      <c r="AA47" s="6">
        <v>-2.3224356548169935E-2</v>
      </c>
      <c r="AB47" s="5">
        <v>174807.87423256203</v>
      </c>
      <c r="AC47" s="6">
        <v>0.19080327479405843</v>
      </c>
      <c r="AD47" s="6">
        <v>-3.3722932445549984E-3</v>
      </c>
      <c r="AE47" s="5">
        <v>189701.12014809472</v>
      </c>
      <c r="AF47" s="6">
        <v>0.20996606565353099</v>
      </c>
      <c r="AG47" s="6">
        <v>8.5197797758920876E-2</v>
      </c>
      <c r="AH47" s="3"/>
    </row>
    <row r="48" spans="1:34" ht="12" x14ac:dyDescent="0.2">
      <c r="A48" s="89"/>
      <c r="B48" s="101"/>
      <c r="C48" s="101"/>
      <c r="D48" s="28" t="s">
        <v>49</v>
      </c>
      <c r="E48" s="5">
        <v>823291.86667765572</v>
      </c>
      <c r="F48" s="6">
        <v>1</v>
      </c>
      <c r="G48" s="5">
        <v>854465.37477527012</v>
      </c>
      <c r="H48" s="6">
        <v>1</v>
      </c>
      <c r="I48" s="6">
        <v>3.7864467462083877E-2</v>
      </c>
      <c r="J48" s="5">
        <v>871853.18496420723</v>
      </c>
      <c r="K48" s="6">
        <v>1</v>
      </c>
      <c r="L48" s="6">
        <v>2.0349344399719207E-2</v>
      </c>
      <c r="M48" s="5">
        <v>885414.39381111506</v>
      </c>
      <c r="N48" s="6">
        <v>1</v>
      </c>
      <c r="O48" s="6">
        <v>1.5554463848709307E-2</v>
      </c>
      <c r="P48" s="5">
        <v>897078.98397677159</v>
      </c>
      <c r="Q48" s="6">
        <v>1</v>
      </c>
      <c r="R48" s="6">
        <v>1.3174159181497253E-2</v>
      </c>
      <c r="S48" s="5">
        <v>928290.96969289682</v>
      </c>
      <c r="T48" s="6">
        <v>1</v>
      </c>
      <c r="U48" s="6">
        <v>3.4792907061273227E-2</v>
      </c>
      <c r="V48" s="5">
        <v>931190.37521837989</v>
      </c>
      <c r="W48" s="6">
        <v>1</v>
      </c>
      <c r="X48" s="6">
        <v>3.1233800824780988E-3</v>
      </c>
      <c r="Y48" s="5">
        <v>937401.67343482235</v>
      </c>
      <c r="Z48" s="6">
        <v>1</v>
      </c>
      <c r="AA48" s="6">
        <v>6.670277509027954E-3</v>
      </c>
      <c r="AB48" s="5">
        <v>916168.10257181968</v>
      </c>
      <c r="AC48" s="6">
        <v>1</v>
      </c>
      <c r="AD48" s="6">
        <v>-2.2651517982892794E-2</v>
      </c>
      <c r="AE48" s="5">
        <v>903484.66337948234</v>
      </c>
      <c r="AF48" s="6">
        <v>1</v>
      </c>
      <c r="AG48" s="6">
        <v>-1.3844008710555453E-2</v>
      </c>
      <c r="AH48" s="3"/>
    </row>
    <row r="49" spans="1:34" ht="12" x14ac:dyDescent="0.2">
      <c r="A49" s="89"/>
      <c r="B49" s="101" t="s">
        <v>50</v>
      </c>
      <c r="C49" s="101"/>
      <c r="D49" s="28" t="s">
        <v>46</v>
      </c>
      <c r="E49" s="5">
        <v>143085.54331513506</v>
      </c>
      <c r="F49" s="6">
        <v>0.54760472508135349</v>
      </c>
      <c r="G49" s="5">
        <v>150261.25315863756</v>
      </c>
      <c r="H49" s="6">
        <v>0.54285897214113443</v>
      </c>
      <c r="I49" s="6">
        <v>5.0149789260670027E-2</v>
      </c>
      <c r="J49" s="5">
        <v>155974.04103547169</v>
      </c>
      <c r="K49" s="6">
        <v>0.53119422111462755</v>
      </c>
      <c r="L49" s="6">
        <v>3.8019035225287823E-2</v>
      </c>
      <c r="M49" s="5">
        <v>161701.77340568657</v>
      </c>
      <c r="N49" s="6">
        <v>0.52689140057304529</v>
      </c>
      <c r="O49" s="6">
        <v>3.6722343873313398E-2</v>
      </c>
      <c r="P49" s="5">
        <v>169055.09328915225</v>
      </c>
      <c r="Q49" s="6">
        <v>0.52981920954106476</v>
      </c>
      <c r="R49" s="6">
        <v>4.5474577851519621E-2</v>
      </c>
      <c r="S49" s="5">
        <v>173738.07746644851</v>
      </c>
      <c r="T49" s="6">
        <v>0.52942201208452333</v>
      </c>
      <c r="U49" s="6">
        <v>2.7700935157785905E-2</v>
      </c>
      <c r="V49" s="5">
        <v>178415.35907656423</v>
      </c>
      <c r="W49" s="6">
        <v>0.5215381879191523</v>
      </c>
      <c r="X49" s="6">
        <v>2.6921453709645066E-2</v>
      </c>
      <c r="Y49" s="5">
        <v>186416.76441728201</v>
      </c>
      <c r="Z49" s="6">
        <v>0.52877953859946025</v>
      </c>
      <c r="AA49" s="6">
        <v>4.4847065757853861E-2</v>
      </c>
      <c r="AB49" s="5">
        <v>182201.20055709846</v>
      </c>
      <c r="AC49" s="6">
        <v>0.52198960945948147</v>
      </c>
      <c r="AD49" s="6">
        <v>-2.2613652121690527E-2</v>
      </c>
      <c r="AE49" s="5">
        <v>178372.70879561958</v>
      </c>
      <c r="AF49" s="6">
        <v>0.5207411214261658</v>
      </c>
      <c r="AG49" s="6">
        <v>-2.1012439818030224E-2</v>
      </c>
      <c r="AH49" s="3"/>
    </row>
    <row r="50" spans="1:34" ht="12" x14ac:dyDescent="0.2">
      <c r="A50" s="89"/>
      <c r="B50" s="101"/>
      <c r="C50" s="101"/>
      <c r="D50" s="28" t="s">
        <v>47</v>
      </c>
      <c r="E50" s="5">
        <v>61033.533286788806</v>
      </c>
      <c r="F50" s="6">
        <v>0.23358230637350727</v>
      </c>
      <c r="G50" s="5">
        <v>63747.747953192695</v>
      </c>
      <c r="H50" s="6">
        <v>0.23030579209696292</v>
      </c>
      <c r="I50" s="6">
        <v>4.4470875602926986E-2</v>
      </c>
      <c r="J50" s="5">
        <v>67696.914939720009</v>
      </c>
      <c r="K50" s="6">
        <v>0.23055253146316618</v>
      </c>
      <c r="L50" s="6">
        <v>6.1949905892001431E-2</v>
      </c>
      <c r="M50" s="5">
        <v>70485.866959235354</v>
      </c>
      <c r="N50" s="6">
        <v>0.22967216982575656</v>
      </c>
      <c r="O50" s="6">
        <v>4.1197623584453412E-2</v>
      </c>
      <c r="P50" s="5">
        <v>73067.876003400466</v>
      </c>
      <c r="Q50" s="6">
        <v>0.22899495989009783</v>
      </c>
      <c r="R50" s="6">
        <v>3.6631585246137154E-2</v>
      </c>
      <c r="S50" s="5">
        <v>71592.687165303898</v>
      </c>
      <c r="T50" s="6">
        <v>0.21816026194322669</v>
      </c>
      <c r="U50" s="6">
        <v>-2.0189294102758857E-2</v>
      </c>
      <c r="V50" s="5">
        <v>74964.129861949303</v>
      </c>
      <c r="W50" s="6">
        <v>0.21913279579455558</v>
      </c>
      <c r="X50" s="6">
        <v>4.7091998221283606E-2</v>
      </c>
      <c r="Y50" s="5">
        <v>76177.155321718878</v>
      </c>
      <c r="Z50" s="6">
        <v>0.21607992805127579</v>
      </c>
      <c r="AA50" s="6">
        <v>1.6181411856623029E-2</v>
      </c>
      <c r="AB50" s="5">
        <v>76535.902934892641</v>
      </c>
      <c r="AC50" s="6">
        <v>0.21926829219818181</v>
      </c>
      <c r="AD50" s="6">
        <v>4.7093857949757467E-3</v>
      </c>
      <c r="AE50" s="5">
        <v>73868.155420926691</v>
      </c>
      <c r="AF50" s="6">
        <v>0.21565062475813179</v>
      </c>
      <c r="AG50" s="6">
        <v>-3.4856157850980646E-2</v>
      </c>
      <c r="AH50" s="3"/>
    </row>
    <row r="51" spans="1:34" ht="12" x14ac:dyDescent="0.2">
      <c r="A51" s="89"/>
      <c r="B51" s="101"/>
      <c r="C51" s="101"/>
      <c r="D51" s="28" t="s">
        <v>48</v>
      </c>
      <c r="E51" s="5">
        <v>57174.401634367685</v>
      </c>
      <c r="F51" s="6">
        <v>0.21881296854513924</v>
      </c>
      <c r="G51" s="5">
        <v>62787.111451216981</v>
      </c>
      <c r="H51" s="6">
        <v>0.22683523576190273</v>
      </c>
      <c r="I51" s="6">
        <v>9.8168230124081976E-2</v>
      </c>
      <c r="J51" s="5">
        <v>69958.068655732772</v>
      </c>
      <c r="K51" s="6">
        <v>0.23825324742220635</v>
      </c>
      <c r="L51" s="6">
        <v>0.11421065627596727</v>
      </c>
      <c r="M51" s="5">
        <v>74710.087003223161</v>
      </c>
      <c r="N51" s="6">
        <v>0.24343642960119818</v>
      </c>
      <c r="O51" s="6">
        <v>6.7926665769967365E-2</v>
      </c>
      <c r="P51" s="5">
        <v>76957.747761080798</v>
      </c>
      <c r="Q51" s="6">
        <v>0.24118583056883738</v>
      </c>
      <c r="R51" s="6">
        <v>3.0085104274616459E-2</v>
      </c>
      <c r="S51" s="5">
        <v>82834.807446332721</v>
      </c>
      <c r="T51" s="6">
        <v>0.25241772597224987</v>
      </c>
      <c r="U51" s="6">
        <v>7.6367355545507262E-2</v>
      </c>
      <c r="V51" s="5">
        <v>88715.036849542012</v>
      </c>
      <c r="W51" s="6">
        <v>0.25932901628629201</v>
      </c>
      <c r="X51" s="6">
        <v>7.0987421646618684E-2</v>
      </c>
      <c r="Y51" s="5">
        <v>89947.64212065516</v>
      </c>
      <c r="Z51" s="6">
        <v>0.2551405333492639</v>
      </c>
      <c r="AA51" s="6">
        <v>1.3893983645676771E-2</v>
      </c>
      <c r="AB51" s="5">
        <v>90314.289974953965</v>
      </c>
      <c r="AC51" s="6">
        <v>0.25874209834233669</v>
      </c>
      <c r="AD51" s="6">
        <v>4.0762364154803008E-3</v>
      </c>
      <c r="AE51" s="5">
        <v>90295.381638411607</v>
      </c>
      <c r="AF51" s="6">
        <v>0.26360825381570252</v>
      </c>
      <c r="AG51" s="6">
        <v>-2.0936151463518397E-4</v>
      </c>
      <c r="AH51" s="3"/>
    </row>
    <row r="52" spans="1:34" ht="12" x14ac:dyDescent="0.2">
      <c r="A52" s="89"/>
      <c r="B52" s="101"/>
      <c r="C52" s="101"/>
      <c r="D52" s="28" t="s">
        <v>49</v>
      </c>
      <c r="E52" s="5">
        <v>261293.47823629156</v>
      </c>
      <c r="F52" s="6">
        <v>1</v>
      </c>
      <c r="G52" s="5">
        <v>276796.11256304721</v>
      </c>
      <c r="H52" s="6">
        <v>1</v>
      </c>
      <c r="I52" s="6">
        <v>5.9330353101030672E-2</v>
      </c>
      <c r="J52" s="5">
        <v>293629.02463092445</v>
      </c>
      <c r="K52" s="6">
        <v>1</v>
      </c>
      <c r="L52" s="6">
        <v>6.0813397673867731E-2</v>
      </c>
      <c r="M52" s="5">
        <v>306897.72736814508</v>
      </c>
      <c r="N52" s="6">
        <v>1</v>
      </c>
      <c r="O52" s="6">
        <v>4.5188661965208148E-2</v>
      </c>
      <c r="P52" s="5">
        <v>319080.71705363353</v>
      </c>
      <c r="Q52" s="6">
        <v>1</v>
      </c>
      <c r="R52" s="6">
        <v>3.9697230051085122E-2</v>
      </c>
      <c r="S52" s="5">
        <v>328165.57207808516</v>
      </c>
      <c r="T52" s="6">
        <v>1</v>
      </c>
      <c r="U52" s="6">
        <v>2.8471965051164689E-2</v>
      </c>
      <c r="V52" s="5">
        <v>342094.52578805556</v>
      </c>
      <c r="W52" s="6">
        <v>1</v>
      </c>
      <c r="X52" s="6">
        <v>4.2444896403258554E-2</v>
      </c>
      <c r="Y52" s="5">
        <v>352541.56185965607</v>
      </c>
      <c r="Z52" s="6">
        <v>1</v>
      </c>
      <c r="AA52" s="6">
        <v>3.0538448540018331E-2</v>
      </c>
      <c r="AB52" s="5">
        <v>349051.3934669451</v>
      </c>
      <c r="AC52" s="6">
        <v>1</v>
      </c>
      <c r="AD52" s="6">
        <v>-9.9000196581087857E-3</v>
      </c>
      <c r="AE52" s="5">
        <v>342536.24585495784</v>
      </c>
      <c r="AF52" s="6">
        <v>1</v>
      </c>
      <c r="AG52" s="6">
        <v>-1.8665296096588232E-2</v>
      </c>
      <c r="AH52" s="3"/>
    </row>
    <row r="53" spans="1:34" ht="12" x14ac:dyDescent="0.2">
      <c r="A53" s="89"/>
      <c r="B53" s="101" t="s">
        <v>49</v>
      </c>
      <c r="C53" s="101"/>
      <c r="D53" s="101"/>
      <c r="E53" s="5">
        <v>1084585.3449139472</v>
      </c>
      <c r="F53" s="6">
        <v>1</v>
      </c>
      <c r="G53" s="5">
        <v>1131261.4873383173</v>
      </c>
      <c r="H53" s="6">
        <v>1</v>
      </c>
      <c r="I53" s="6">
        <v>4.3035933173219784E-2</v>
      </c>
      <c r="J53" s="5">
        <v>1165482.2095951317</v>
      </c>
      <c r="K53" s="6">
        <v>1</v>
      </c>
      <c r="L53" s="6">
        <v>3.0250055040175024E-2</v>
      </c>
      <c r="M53" s="5">
        <v>1192312.1211792603</v>
      </c>
      <c r="N53" s="6">
        <v>1</v>
      </c>
      <c r="O53" s="6">
        <v>2.302043854744799E-2</v>
      </c>
      <c r="P53" s="5">
        <v>1216159.701030405</v>
      </c>
      <c r="Q53" s="6">
        <v>1</v>
      </c>
      <c r="R53" s="6">
        <v>2.0001121709270358E-2</v>
      </c>
      <c r="S53" s="5">
        <v>1256456.5417709821</v>
      </c>
      <c r="T53" s="6">
        <v>1</v>
      </c>
      <c r="U53" s="6">
        <v>3.3134497637469104E-2</v>
      </c>
      <c r="V53" s="5">
        <v>1273284.9010064355</v>
      </c>
      <c r="W53" s="6">
        <v>1</v>
      </c>
      <c r="X53" s="6">
        <v>1.3393506799474146E-2</v>
      </c>
      <c r="Y53" s="5">
        <v>1289943.2352944785</v>
      </c>
      <c r="Z53" s="6">
        <v>1</v>
      </c>
      <c r="AA53" s="6">
        <v>1.3082959104341704E-2</v>
      </c>
      <c r="AB53" s="5">
        <v>1265219.4960387647</v>
      </c>
      <c r="AC53" s="6">
        <v>1</v>
      </c>
      <c r="AD53" s="6">
        <v>-1.9166532742868822E-2</v>
      </c>
      <c r="AE53" s="5">
        <v>1246020.9092344402</v>
      </c>
      <c r="AF53" s="6">
        <v>1</v>
      </c>
      <c r="AG53" s="6">
        <v>-1.5174115530493144E-2</v>
      </c>
      <c r="AH53" s="3"/>
    </row>
    <row r="54" spans="1:34" ht="12" x14ac:dyDescent="0.2">
      <c r="A54" s="89" t="s">
        <v>97</v>
      </c>
      <c r="B54" s="101" t="s">
        <v>45</v>
      </c>
      <c r="C54" s="101"/>
      <c r="D54" s="28" t="s">
        <v>46</v>
      </c>
      <c r="E54" s="5">
        <v>262299.5245087861</v>
      </c>
      <c r="F54" s="6">
        <v>0.5365056361625633</v>
      </c>
      <c r="G54" s="5">
        <v>267662.69106861477</v>
      </c>
      <c r="H54" s="6">
        <v>0.50409990169252061</v>
      </c>
      <c r="I54" s="6">
        <v>2.0446726199265495E-2</v>
      </c>
      <c r="J54" s="5">
        <v>267421.38335917285</v>
      </c>
      <c r="K54" s="6">
        <v>0.50611455439698416</v>
      </c>
      <c r="L54" s="6">
        <v>-9.0153658875105982E-4</v>
      </c>
      <c r="M54" s="5">
        <v>277916.78513142327</v>
      </c>
      <c r="N54" s="6">
        <v>0.51166679960504746</v>
      </c>
      <c r="O54" s="6">
        <v>3.9246681175656321E-2</v>
      </c>
      <c r="P54" s="5">
        <v>288362.48390317982</v>
      </c>
      <c r="Q54" s="6">
        <v>0.50755713176297146</v>
      </c>
      <c r="R54" s="6">
        <v>3.7585706695681995E-2</v>
      </c>
      <c r="S54" s="5">
        <v>292003.96883528668</v>
      </c>
      <c r="T54" s="6">
        <v>0.51254224796954839</v>
      </c>
      <c r="U54" s="6">
        <v>1.2628150801092147E-2</v>
      </c>
      <c r="V54" s="5">
        <v>296123.27088822011</v>
      </c>
      <c r="W54" s="6">
        <v>0.5192220948350601</v>
      </c>
      <c r="X54" s="6">
        <v>1.4107007070362949E-2</v>
      </c>
      <c r="Y54" s="5">
        <v>298867.98055287957</v>
      </c>
      <c r="Z54" s="6">
        <v>0.5203061328430334</v>
      </c>
      <c r="AA54" s="6">
        <v>9.2688077381649775E-3</v>
      </c>
      <c r="AB54" s="5">
        <v>290360.77286611189</v>
      </c>
      <c r="AC54" s="6">
        <v>0.52230899998078395</v>
      </c>
      <c r="AD54" s="6">
        <v>-2.8464767858470793E-2</v>
      </c>
      <c r="AE54" s="5">
        <v>279932.62040682556</v>
      </c>
      <c r="AF54" s="6">
        <v>0.53141875040654696</v>
      </c>
      <c r="AG54" s="6">
        <v>-3.5914467220731806E-2</v>
      </c>
      <c r="AH54" s="3"/>
    </row>
    <row r="55" spans="1:34" ht="12" x14ac:dyDescent="0.2">
      <c r="A55" s="89"/>
      <c r="B55" s="101"/>
      <c r="C55" s="101"/>
      <c r="D55" s="28" t="s">
        <v>47</v>
      </c>
      <c r="E55" s="5">
        <v>143858.95601806571</v>
      </c>
      <c r="F55" s="6">
        <v>0.29424811524417865</v>
      </c>
      <c r="G55" s="5">
        <v>159562.80346434217</v>
      </c>
      <c r="H55" s="6">
        <v>0.30051103954393998</v>
      </c>
      <c r="I55" s="6">
        <v>0.10916141671641479</v>
      </c>
      <c r="J55" s="5">
        <v>166814.73607917273</v>
      </c>
      <c r="K55" s="6">
        <v>0.31570910582033329</v>
      </c>
      <c r="L55" s="6">
        <v>4.544876661339909E-2</v>
      </c>
      <c r="M55" s="5">
        <v>172826.84235350337</v>
      </c>
      <c r="N55" s="6">
        <v>0.31818789667938135</v>
      </c>
      <c r="O55" s="6">
        <v>3.60406185666787E-2</v>
      </c>
      <c r="P55" s="5">
        <v>171158.77874352052</v>
      </c>
      <c r="Q55" s="6">
        <v>0.30126269422856905</v>
      </c>
      <c r="R55" s="6">
        <v>-9.6516466265752342E-3</v>
      </c>
      <c r="S55" s="5">
        <v>183384.11605574944</v>
      </c>
      <c r="T55" s="6">
        <v>0.32188640264044271</v>
      </c>
      <c r="U55" s="6">
        <v>7.1426878609296737E-2</v>
      </c>
      <c r="V55" s="5">
        <v>184829.13069880244</v>
      </c>
      <c r="W55" s="6">
        <v>0.32407911792991384</v>
      </c>
      <c r="X55" s="6">
        <v>7.8797153981084739E-3</v>
      </c>
      <c r="Y55" s="5">
        <v>188587.86723016325</v>
      </c>
      <c r="Z55" s="6">
        <v>0.32831695024044372</v>
      </c>
      <c r="AA55" s="6">
        <v>2.0336277713095128E-2</v>
      </c>
      <c r="AB55" s="5">
        <v>174236.56838149004</v>
      </c>
      <c r="AC55" s="6">
        <v>0.31342156481097044</v>
      </c>
      <c r="AD55" s="6">
        <v>-7.6098738797221108E-2</v>
      </c>
      <c r="AE55" s="5">
        <v>152317.48667360091</v>
      </c>
      <c r="AF55" s="6">
        <v>0.28915661317182173</v>
      </c>
      <c r="AG55" s="6">
        <v>-0.12580069678540393</v>
      </c>
      <c r="AH55" s="3"/>
    </row>
    <row r="56" spans="1:34" ht="12" x14ac:dyDescent="0.2">
      <c r="A56" s="89"/>
      <c r="B56" s="101"/>
      <c r="C56" s="101"/>
      <c r="D56" s="28" t="s">
        <v>48</v>
      </c>
      <c r="E56" s="5">
        <v>82745.096302131104</v>
      </c>
      <c r="F56" s="6">
        <v>0.1692462485932581</v>
      </c>
      <c r="G56" s="5">
        <v>103746.02553664539</v>
      </c>
      <c r="H56" s="6">
        <v>0.19538905876353946</v>
      </c>
      <c r="I56" s="6">
        <v>0.25380270460780657</v>
      </c>
      <c r="J56" s="5">
        <v>94145.016879291128</v>
      </c>
      <c r="K56" s="6">
        <v>0.17817633978268252</v>
      </c>
      <c r="L56" s="6">
        <v>-9.2543387640068933E-2</v>
      </c>
      <c r="M56" s="5">
        <v>92416.072042081141</v>
      </c>
      <c r="N56" s="6">
        <v>0.17014530371557121</v>
      </c>
      <c r="O56" s="6">
        <v>-1.8364698361324518E-2</v>
      </c>
      <c r="P56" s="5">
        <v>108616.71800105205</v>
      </c>
      <c r="Q56" s="6">
        <v>0.19118017400845941</v>
      </c>
      <c r="R56" s="6">
        <v>0.1753011743627671</v>
      </c>
      <c r="S56" s="5">
        <v>94328.792092410964</v>
      </c>
      <c r="T56" s="6">
        <v>0.16557134939000875</v>
      </c>
      <c r="U56" s="6">
        <v>-0.13154444519767847</v>
      </c>
      <c r="V56" s="5">
        <v>89368.611008346299</v>
      </c>
      <c r="W56" s="6">
        <v>0.156698787235026</v>
      </c>
      <c r="X56" s="6">
        <v>-5.2583956330166201E-2</v>
      </c>
      <c r="Y56" s="5">
        <v>86952.104934751522</v>
      </c>
      <c r="Z56" s="6">
        <v>0.15137691691652283</v>
      </c>
      <c r="AA56" s="6">
        <v>-2.7039763137519227E-2</v>
      </c>
      <c r="AB56" s="5">
        <v>91320.272419392917</v>
      </c>
      <c r="AC56" s="6">
        <v>0.16426943520824561</v>
      </c>
      <c r="AD56" s="6">
        <v>5.0236477747367343E-2</v>
      </c>
      <c r="AE56" s="5">
        <v>94514.558623730583</v>
      </c>
      <c r="AF56" s="6">
        <v>0.17942463642163142</v>
      </c>
      <c r="AG56" s="6">
        <v>3.4978938626767854E-2</v>
      </c>
      <c r="AH56" s="3"/>
    </row>
    <row r="57" spans="1:34" ht="12" x14ac:dyDescent="0.2">
      <c r="A57" s="89"/>
      <c r="B57" s="101"/>
      <c r="C57" s="101"/>
      <c r="D57" s="28" t="s">
        <v>49</v>
      </c>
      <c r="E57" s="5">
        <v>488903.57682898291</v>
      </c>
      <c r="F57" s="6">
        <v>1</v>
      </c>
      <c r="G57" s="5">
        <v>530971.52006960229</v>
      </c>
      <c r="H57" s="6">
        <v>1</v>
      </c>
      <c r="I57" s="6">
        <v>8.6045480610862105E-2</v>
      </c>
      <c r="J57" s="5">
        <v>528381.1363176367</v>
      </c>
      <c r="K57" s="6">
        <v>1</v>
      </c>
      <c r="L57" s="6">
        <v>-4.878573810561504E-3</v>
      </c>
      <c r="M57" s="5">
        <v>543159.69952700776</v>
      </c>
      <c r="N57" s="6">
        <v>1</v>
      </c>
      <c r="O57" s="6">
        <v>2.7969513280441782E-2</v>
      </c>
      <c r="P57" s="5">
        <v>568137.98064775241</v>
      </c>
      <c r="Q57" s="6">
        <v>1</v>
      </c>
      <c r="R57" s="6">
        <v>4.598699266992036E-2</v>
      </c>
      <c r="S57" s="5">
        <v>569716.87698344712</v>
      </c>
      <c r="T57" s="6">
        <v>1</v>
      </c>
      <c r="U57" s="6">
        <v>2.7790719675078852E-3</v>
      </c>
      <c r="V57" s="5">
        <v>570321.0125953689</v>
      </c>
      <c r="W57" s="6">
        <v>1</v>
      </c>
      <c r="X57" s="6">
        <v>1.0604137534428958E-3</v>
      </c>
      <c r="Y57" s="5">
        <v>574407.95271779434</v>
      </c>
      <c r="Z57" s="6">
        <v>1</v>
      </c>
      <c r="AA57" s="6">
        <v>7.1660346228993674E-3</v>
      </c>
      <c r="AB57" s="5">
        <v>555917.61366699485</v>
      </c>
      <c r="AC57" s="6">
        <v>1</v>
      </c>
      <c r="AD57" s="6">
        <v>-3.2190256007621404E-2</v>
      </c>
      <c r="AE57" s="5">
        <v>526764.66570415697</v>
      </c>
      <c r="AF57" s="6">
        <v>1</v>
      </c>
      <c r="AG57" s="6">
        <v>-5.2441130207291908E-2</v>
      </c>
      <c r="AH57" s="3"/>
    </row>
    <row r="58" spans="1:34" ht="12" x14ac:dyDescent="0.2">
      <c r="A58" s="89"/>
      <c r="B58" s="101" t="s">
        <v>50</v>
      </c>
      <c r="C58" s="101"/>
      <c r="D58" s="28" t="s">
        <v>46</v>
      </c>
      <c r="E58" s="5">
        <v>90723.748931033653</v>
      </c>
      <c r="F58" s="6">
        <v>0.54408160827448671</v>
      </c>
      <c r="G58" s="5">
        <v>96365.353887386736</v>
      </c>
      <c r="H58" s="6">
        <v>0.53377113333190562</v>
      </c>
      <c r="I58" s="6">
        <v>6.2184433765426914E-2</v>
      </c>
      <c r="J58" s="5">
        <v>99291.526529269919</v>
      </c>
      <c r="K58" s="6">
        <v>0.53775267573435781</v>
      </c>
      <c r="L58" s="6">
        <v>3.036540129663955E-2</v>
      </c>
      <c r="M58" s="5">
        <v>107437.44731102826</v>
      </c>
      <c r="N58" s="6">
        <v>0.54309656168663301</v>
      </c>
      <c r="O58" s="6">
        <v>8.2040442588593096E-2</v>
      </c>
      <c r="P58" s="5">
        <v>111888.75251991555</v>
      </c>
      <c r="Q58" s="6">
        <v>0.53360954142956041</v>
      </c>
      <c r="R58" s="6">
        <v>4.1431598760913367E-2</v>
      </c>
      <c r="S58" s="5">
        <v>117636.91100232693</v>
      </c>
      <c r="T58" s="6">
        <v>0.55342277824851127</v>
      </c>
      <c r="U58" s="6">
        <v>5.1373872287907067E-2</v>
      </c>
      <c r="V58" s="5">
        <v>123256.55549220332</v>
      </c>
      <c r="W58" s="6">
        <v>0.57226464264179422</v>
      </c>
      <c r="X58" s="6">
        <v>4.7771098730782106E-2</v>
      </c>
      <c r="Y58" s="5">
        <v>130776.44620491577</v>
      </c>
      <c r="Z58" s="6">
        <v>0.58251789323675596</v>
      </c>
      <c r="AA58" s="6">
        <v>6.1010067031997586E-2</v>
      </c>
      <c r="AB58" s="5">
        <v>130631.47267644438</v>
      </c>
      <c r="AC58" s="6">
        <v>0.5812818771064544</v>
      </c>
      <c r="AD58" s="6">
        <v>-1.1085599332179097E-3</v>
      </c>
      <c r="AE58" s="5">
        <v>128299.25178859939</v>
      </c>
      <c r="AF58" s="6">
        <v>0.58652299033545197</v>
      </c>
      <c r="AG58" s="6">
        <v>-1.7853437920137129E-2</v>
      </c>
      <c r="AH58" s="3"/>
    </row>
    <row r="59" spans="1:34" ht="12" x14ac:dyDescent="0.2">
      <c r="A59" s="89"/>
      <c r="B59" s="101"/>
      <c r="C59" s="101"/>
      <c r="D59" s="28" t="s">
        <v>47</v>
      </c>
      <c r="E59" s="5">
        <v>37589.201328676259</v>
      </c>
      <c r="F59" s="6">
        <v>0.22542711642357877</v>
      </c>
      <c r="G59" s="5">
        <v>41987.543872114089</v>
      </c>
      <c r="H59" s="6">
        <v>0.23257050355080905</v>
      </c>
      <c r="I59" s="6">
        <v>0.11701080065466561</v>
      </c>
      <c r="J59" s="5">
        <v>44384.103661380519</v>
      </c>
      <c r="K59" s="6">
        <v>0.24037973166766233</v>
      </c>
      <c r="L59" s="6">
        <v>5.7077875204272155E-2</v>
      </c>
      <c r="M59" s="5">
        <v>46577.172992081396</v>
      </c>
      <c r="N59" s="6">
        <v>0.23544772458947222</v>
      </c>
      <c r="O59" s="6">
        <v>4.9411143850790651E-2</v>
      </c>
      <c r="P59" s="5">
        <v>46554.437489463489</v>
      </c>
      <c r="Q59" s="6">
        <v>0.22202313888379471</v>
      </c>
      <c r="R59" s="6">
        <v>-4.8812543049299873E-4</v>
      </c>
      <c r="S59" s="5">
        <v>48467.950901702745</v>
      </c>
      <c r="T59" s="6">
        <v>0.22801744635663029</v>
      </c>
      <c r="U59" s="6">
        <v>4.110270718387124E-2</v>
      </c>
      <c r="V59" s="5">
        <v>48060.999649299134</v>
      </c>
      <c r="W59" s="6">
        <v>0.22314116015560184</v>
      </c>
      <c r="X59" s="6">
        <v>-8.3962957961425614E-3</v>
      </c>
      <c r="Y59" s="5">
        <v>48951.803558197753</v>
      </c>
      <c r="Z59" s="6">
        <v>0.2180461566770196</v>
      </c>
      <c r="AA59" s="6">
        <v>1.8534860185988853E-2</v>
      </c>
      <c r="AB59" s="5">
        <v>47914.266425702037</v>
      </c>
      <c r="AC59" s="6">
        <v>0.21320815081902614</v>
      </c>
      <c r="AD59" s="6">
        <v>-2.119507468733425E-2</v>
      </c>
      <c r="AE59" s="5">
        <v>45805.01364662587</v>
      </c>
      <c r="AF59" s="6">
        <v>0.20939867693571743</v>
      </c>
      <c r="AG59" s="6">
        <v>-4.4021393551894751E-2</v>
      </c>
      <c r="AH59" s="3"/>
    </row>
    <row r="60" spans="1:34" ht="12" x14ac:dyDescent="0.2">
      <c r="A60" s="89"/>
      <c r="B60" s="101"/>
      <c r="C60" s="101"/>
      <c r="D60" s="28" t="s">
        <v>48</v>
      </c>
      <c r="E60" s="5">
        <v>38433.632516276761</v>
      </c>
      <c r="F60" s="6">
        <v>0.23049127530193456</v>
      </c>
      <c r="G60" s="5">
        <v>42183.94260100164</v>
      </c>
      <c r="H60" s="6">
        <v>0.23365836311728522</v>
      </c>
      <c r="I60" s="6">
        <v>9.7578860992038968E-2</v>
      </c>
      <c r="J60" s="5">
        <v>40965.992268367379</v>
      </c>
      <c r="K60" s="6">
        <v>0.22186759259797989</v>
      </c>
      <c r="L60" s="6">
        <v>-2.887236843066775E-2</v>
      </c>
      <c r="M60" s="5">
        <v>43809.219673656255</v>
      </c>
      <c r="N60" s="6">
        <v>0.22145571372389486</v>
      </c>
      <c r="O60" s="6">
        <v>6.9404577989053709E-2</v>
      </c>
      <c r="P60" s="5">
        <v>51239.628292859903</v>
      </c>
      <c r="Q60" s="6">
        <v>0.24436731968664491</v>
      </c>
      <c r="R60" s="6">
        <v>0.16960833072477133</v>
      </c>
      <c r="S60" s="5">
        <v>46457.605030612387</v>
      </c>
      <c r="T60" s="6">
        <v>0.21855977539485841</v>
      </c>
      <c r="U60" s="6">
        <v>-9.332665793194049E-2</v>
      </c>
      <c r="V60" s="5">
        <v>44066.283572005232</v>
      </c>
      <c r="W60" s="6">
        <v>0.20459419720260394</v>
      </c>
      <c r="X60" s="6">
        <v>-5.1473197058510396E-2</v>
      </c>
      <c r="Y60" s="5">
        <v>44773.774506488749</v>
      </c>
      <c r="Z60" s="6">
        <v>0.19943595008622447</v>
      </c>
      <c r="AA60" s="6">
        <v>1.6055153217708108E-2</v>
      </c>
      <c r="AB60" s="5">
        <v>46184.254763671095</v>
      </c>
      <c r="AC60" s="6">
        <v>0.20550997207451951</v>
      </c>
      <c r="AD60" s="6">
        <v>3.1502375502827772E-2</v>
      </c>
      <c r="AE60" s="5">
        <v>44641.212410785171</v>
      </c>
      <c r="AF60" s="6">
        <v>0.20407833272883066</v>
      </c>
      <c r="AG60" s="6">
        <v>-3.3410571650052782E-2</v>
      </c>
      <c r="AH60" s="3"/>
    </row>
    <row r="61" spans="1:34" ht="12" x14ac:dyDescent="0.2">
      <c r="A61" s="89"/>
      <c r="B61" s="101"/>
      <c r="C61" s="101"/>
      <c r="D61" s="28" t="s">
        <v>49</v>
      </c>
      <c r="E61" s="5">
        <v>166746.58277598667</v>
      </c>
      <c r="F61" s="6">
        <v>1</v>
      </c>
      <c r="G61" s="5">
        <v>180536.84036050248</v>
      </c>
      <c r="H61" s="6">
        <v>1</v>
      </c>
      <c r="I61" s="6">
        <v>8.2701890227292629E-2</v>
      </c>
      <c r="J61" s="5">
        <v>184641.62245901782</v>
      </c>
      <c r="K61" s="6">
        <v>1</v>
      </c>
      <c r="L61" s="6">
        <v>2.2736534495224135E-2</v>
      </c>
      <c r="M61" s="5">
        <v>197823.83997676588</v>
      </c>
      <c r="N61" s="6">
        <v>1</v>
      </c>
      <c r="O61" s="6">
        <v>7.1393531654402195E-2</v>
      </c>
      <c r="P61" s="5">
        <v>209682.81830223894</v>
      </c>
      <c r="Q61" s="6">
        <v>1</v>
      </c>
      <c r="R61" s="6">
        <v>5.9947164744481134E-2</v>
      </c>
      <c r="S61" s="5">
        <v>212562.46693464206</v>
      </c>
      <c r="T61" s="6">
        <v>1</v>
      </c>
      <c r="U61" s="6">
        <v>1.3733355244454789E-2</v>
      </c>
      <c r="V61" s="5">
        <v>215383.83871350769</v>
      </c>
      <c r="W61" s="6">
        <v>1</v>
      </c>
      <c r="X61" s="6">
        <v>1.3273141865318777E-2</v>
      </c>
      <c r="Y61" s="5">
        <v>224502.02426960226</v>
      </c>
      <c r="Z61" s="6">
        <v>1</v>
      </c>
      <c r="AA61" s="6">
        <v>4.2334585596383131E-2</v>
      </c>
      <c r="AB61" s="5">
        <v>224729.99386581749</v>
      </c>
      <c r="AC61" s="6">
        <v>1</v>
      </c>
      <c r="AD61" s="6">
        <v>1.0154456154990669E-3</v>
      </c>
      <c r="AE61" s="5">
        <v>218745.47784601041</v>
      </c>
      <c r="AF61" s="6">
        <v>1</v>
      </c>
      <c r="AG61" s="6">
        <v>-2.6629805469493024E-2</v>
      </c>
      <c r="AH61" s="3"/>
    </row>
    <row r="62" spans="1:34" ht="12" x14ac:dyDescent="0.2">
      <c r="A62" s="89"/>
      <c r="B62" s="101" t="s">
        <v>49</v>
      </c>
      <c r="C62" s="101"/>
      <c r="D62" s="101"/>
      <c r="E62" s="5">
        <v>655650.15960496955</v>
      </c>
      <c r="F62" s="6">
        <v>1</v>
      </c>
      <c r="G62" s="5">
        <v>711508.36043010477</v>
      </c>
      <c r="H62" s="6">
        <v>1</v>
      </c>
      <c r="I62" s="6">
        <v>8.5195130370729857E-2</v>
      </c>
      <c r="J62" s="5">
        <v>713022.75877665449</v>
      </c>
      <c r="K62" s="6">
        <v>1</v>
      </c>
      <c r="L62" s="6">
        <v>2.1284336639899289E-3</v>
      </c>
      <c r="M62" s="5">
        <v>740983.53950377367</v>
      </c>
      <c r="N62" s="6">
        <v>1</v>
      </c>
      <c r="O62" s="6">
        <v>3.9214429529699696E-2</v>
      </c>
      <c r="P62" s="5">
        <v>777820.79894999135</v>
      </c>
      <c r="Q62" s="6">
        <v>1</v>
      </c>
      <c r="R62" s="6">
        <v>4.9714005078826819E-2</v>
      </c>
      <c r="S62" s="5">
        <v>782279.34391808906</v>
      </c>
      <c r="T62" s="6">
        <v>1</v>
      </c>
      <c r="U62" s="6">
        <v>5.7320978998201847E-3</v>
      </c>
      <c r="V62" s="5">
        <v>785704.85130887653</v>
      </c>
      <c r="W62" s="6">
        <v>1</v>
      </c>
      <c r="X62" s="6">
        <v>4.3788800221039124E-3</v>
      </c>
      <c r="Y62" s="5">
        <v>798909.9769873966</v>
      </c>
      <c r="Z62" s="6">
        <v>1</v>
      </c>
      <c r="AA62" s="6">
        <v>1.6806725396339529E-2</v>
      </c>
      <c r="AB62" s="5">
        <v>780647.60753281228</v>
      </c>
      <c r="AC62" s="6">
        <v>1</v>
      </c>
      <c r="AD62" s="6">
        <v>-2.2859108010454123E-2</v>
      </c>
      <c r="AE62" s="5">
        <v>745510.14355016756</v>
      </c>
      <c r="AF62" s="6">
        <v>1</v>
      </c>
      <c r="AG62" s="6">
        <v>-4.5010659923360903E-2</v>
      </c>
      <c r="AH62" s="3"/>
    </row>
    <row r="63" spans="1:34" ht="12" x14ac:dyDescent="0.2">
      <c r="A63" s="89" t="s">
        <v>99</v>
      </c>
      <c r="B63" s="101" t="s">
        <v>45</v>
      </c>
      <c r="C63" s="101"/>
      <c r="D63" s="28" t="s">
        <v>46</v>
      </c>
      <c r="E63" s="5">
        <v>76733.955756818614</v>
      </c>
      <c r="F63" s="6">
        <v>0.39832208795091673</v>
      </c>
      <c r="G63" s="5">
        <v>70333.71795774436</v>
      </c>
      <c r="H63" s="6">
        <v>0.30922790098693193</v>
      </c>
      <c r="I63" s="6">
        <v>-8.3408156610061457E-2</v>
      </c>
      <c r="J63" s="5">
        <v>69298.032894129981</v>
      </c>
      <c r="K63" s="6">
        <v>0.37274014031456582</v>
      </c>
      <c r="L63" s="6">
        <v>-1.472529952471169E-2</v>
      </c>
      <c r="M63" s="5">
        <v>67633.704525195979</v>
      </c>
      <c r="N63" s="6">
        <v>0.38230537154157984</v>
      </c>
      <c r="O63" s="6">
        <v>-2.4016964110318669E-2</v>
      </c>
      <c r="P63" s="5">
        <v>64793.689902928658</v>
      </c>
      <c r="Q63" s="6">
        <v>0.42783430588111304</v>
      </c>
      <c r="R63" s="6">
        <v>-4.1991114374184749E-2</v>
      </c>
      <c r="S63" s="5">
        <v>64710.472764157646</v>
      </c>
      <c r="T63" s="6">
        <v>0.52776008658735796</v>
      </c>
      <c r="U63" s="6">
        <v>-1.2843401710210362E-3</v>
      </c>
      <c r="V63" s="5">
        <v>67086.478882923315</v>
      </c>
      <c r="W63" s="6">
        <v>0.5513544335785121</v>
      </c>
      <c r="X63" s="6">
        <v>3.67174897241936E-2</v>
      </c>
      <c r="Y63" s="5">
        <v>73688.178478633447</v>
      </c>
      <c r="Z63" s="6">
        <v>0.51876527830393571</v>
      </c>
      <c r="AA63" s="6">
        <v>9.8405814489550991E-2</v>
      </c>
      <c r="AB63" s="5">
        <v>70453.841638037367</v>
      </c>
      <c r="AC63" s="6">
        <v>0.47403649722344726</v>
      </c>
      <c r="AD63" s="6">
        <v>-4.3892207778401041E-2</v>
      </c>
      <c r="AE63" s="5">
        <v>69933.896588516</v>
      </c>
      <c r="AF63" s="6">
        <v>0.46330749078915107</v>
      </c>
      <c r="AG63" s="6">
        <v>-7.379938942047048E-3</v>
      </c>
      <c r="AH63" s="3"/>
    </row>
    <row r="64" spans="1:34" ht="12" x14ac:dyDescent="0.2">
      <c r="A64" s="100"/>
      <c r="B64" s="101"/>
      <c r="C64" s="101"/>
      <c r="D64" s="28" t="s">
        <v>47</v>
      </c>
      <c r="E64" s="5">
        <v>90268.414776366801</v>
      </c>
      <c r="F64" s="6">
        <v>0.46857878099874645</v>
      </c>
      <c r="G64" s="5">
        <v>92347.359030963402</v>
      </c>
      <c r="H64" s="6">
        <v>0.4060126611248922</v>
      </c>
      <c r="I64" s="6">
        <v>2.303069417743769E-2</v>
      </c>
      <c r="J64" s="5">
        <v>68936.152090780655</v>
      </c>
      <c r="K64" s="6">
        <v>0.37079365647102513</v>
      </c>
      <c r="L64" s="6">
        <v>-0.25351246842189756</v>
      </c>
      <c r="M64" s="5">
        <v>58023.86531505896</v>
      </c>
      <c r="N64" s="6">
        <v>0.32798492324619455</v>
      </c>
      <c r="O64" s="6">
        <v>-0.15829555965571621</v>
      </c>
      <c r="P64" s="5">
        <v>39372.733487998077</v>
      </c>
      <c r="Q64" s="6">
        <v>0.25997911413466701</v>
      </c>
      <c r="R64" s="6">
        <v>-0.32143897559717288</v>
      </c>
      <c r="S64" s="5">
        <v>38828.210930359375</v>
      </c>
      <c r="T64" s="6">
        <v>0.31667177022988657</v>
      </c>
      <c r="U64" s="6">
        <v>-1.3829940402910757E-2</v>
      </c>
      <c r="V64" s="5">
        <v>36846.735772607884</v>
      </c>
      <c r="W64" s="6">
        <v>0.30282720854342837</v>
      </c>
      <c r="X64" s="6">
        <v>-5.1031842834720877E-2</v>
      </c>
      <c r="Y64" s="5">
        <v>43162.868574821761</v>
      </c>
      <c r="Z64" s="6">
        <v>0.30386688870462719</v>
      </c>
      <c r="AA64" s="6">
        <v>0.17141634583841028</v>
      </c>
      <c r="AB64" s="5">
        <v>42752.542358054008</v>
      </c>
      <c r="AC64" s="6">
        <v>0.28765309251592908</v>
      </c>
      <c r="AD64" s="6">
        <v>-9.5064630854286881E-3</v>
      </c>
      <c r="AE64" s="5">
        <v>42644.876803770516</v>
      </c>
      <c r="AF64" s="6">
        <v>0.28251951958604071</v>
      </c>
      <c r="AG64" s="6">
        <v>-2.5183427311009877E-3</v>
      </c>
      <c r="AH64" s="3"/>
    </row>
    <row r="65" spans="1:34" ht="12" x14ac:dyDescent="0.2">
      <c r="A65" s="100"/>
      <c r="B65" s="101"/>
      <c r="C65" s="101"/>
      <c r="D65" s="28" t="s">
        <v>48</v>
      </c>
      <c r="E65" s="5">
        <v>25640.613820406761</v>
      </c>
      <c r="F65" s="6">
        <v>0.13309913105033688</v>
      </c>
      <c r="G65" s="5">
        <v>64768.379329002324</v>
      </c>
      <c r="H65" s="6">
        <v>0.28475943788817581</v>
      </c>
      <c r="I65" s="6">
        <v>1.5260073640458129</v>
      </c>
      <c r="J65" s="5">
        <v>47680.948372198254</v>
      </c>
      <c r="K65" s="6">
        <v>0.25646620321440911</v>
      </c>
      <c r="L65" s="6">
        <v>-0.263823661080131</v>
      </c>
      <c r="M65" s="5">
        <v>51252.590360934082</v>
      </c>
      <c r="N65" s="6">
        <v>0.28970970521222561</v>
      </c>
      <c r="O65" s="6">
        <v>7.490710882794388E-2</v>
      </c>
      <c r="P65" s="5">
        <v>47279.332623163398</v>
      </c>
      <c r="Q65" s="6">
        <v>0.31218657998421984</v>
      </c>
      <c r="R65" s="6">
        <v>-7.752306195238072E-2</v>
      </c>
      <c r="S65" s="5">
        <v>19074.743142274248</v>
      </c>
      <c r="T65" s="6">
        <v>0.15556814318275539</v>
      </c>
      <c r="U65" s="6">
        <v>-0.59655219132833048</v>
      </c>
      <c r="V65" s="5">
        <v>17742.56193613428</v>
      </c>
      <c r="W65" s="6">
        <v>0.14581835787805938</v>
      </c>
      <c r="X65" s="6">
        <v>-6.9840060031399989E-2</v>
      </c>
      <c r="Y65" s="5">
        <v>25194.270087953017</v>
      </c>
      <c r="Z65" s="6">
        <v>0.17736783299143716</v>
      </c>
      <c r="AA65" s="6">
        <v>0.41999053905753492</v>
      </c>
      <c r="AB65" s="5">
        <v>35418.968799955983</v>
      </c>
      <c r="AC65" s="6">
        <v>0.23831041026062372</v>
      </c>
      <c r="AD65" s="6">
        <v>0.40583428995198578</v>
      </c>
      <c r="AE65" s="5">
        <v>38366.113057526076</v>
      </c>
      <c r="AF65" s="6">
        <v>0.25417298962480828</v>
      </c>
      <c r="AG65" s="6">
        <v>8.3208076277301327E-2</v>
      </c>
      <c r="AH65" s="3"/>
    </row>
    <row r="66" spans="1:34" ht="12" x14ac:dyDescent="0.2">
      <c r="A66" s="100"/>
      <c r="B66" s="101"/>
      <c r="C66" s="101"/>
      <c r="D66" s="28" t="s">
        <v>49</v>
      </c>
      <c r="E66" s="5">
        <v>192642.98435359215</v>
      </c>
      <c r="F66" s="6">
        <v>1</v>
      </c>
      <c r="G66" s="5">
        <v>227449.45631771011</v>
      </c>
      <c r="H66" s="6">
        <v>1</v>
      </c>
      <c r="I66" s="6">
        <v>0.18067863764107497</v>
      </c>
      <c r="J66" s="5">
        <v>185915.13335710889</v>
      </c>
      <c r="K66" s="6">
        <v>1</v>
      </c>
      <c r="L66" s="6">
        <v>-0.18260902282652408</v>
      </c>
      <c r="M66" s="5">
        <v>176910.16020118902</v>
      </c>
      <c r="N66" s="6">
        <v>1</v>
      </c>
      <c r="O66" s="6">
        <v>-4.843593414540906E-2</v>
      </c>
      <c r="P66" s="5">
        <v>151445.75601409015</v>
      </c>
      <c r="Q66" s="6">
        <v>1</v>
      </c>
      <c r="R66" s="6">
        <v>-0.14393974974721507</v>
      </c>
      <c r="S66" s="5">
        <v>122613.42683679127</v>
      </c>
      <c r="T66" s="6">
        <v>1</v>
      </c>
      <c r="U66" s="6">
        <v>-0.19038056883295154</v>
      </c>
      <c r="V66" s="5">
        <v>121675.77659166549</v>
      </c>
      <c r="W66" s="6">
        <v>1</v>
      </c>
      <c r="X66" s="6">
        <v>-7.6472069113105758E-3</v>
      </c>
      <c r="Y66" s="5">
        <v>142045.31714140822</v>
      </c>
      <c r="Z66" s="6">
        <v>1</v>
      </c>
      <c r="AA66" s="6">
        <v>0.16740834634736981</v>
      </c>
      <c r="AB66" s="5">
        <v>148625.35279604734</v>
      </c>
      <c r="AC66" s="6">
        <v>1</v>
      </c>
      <c r="AD66" s="6">
        <v>4.6323495818511244E-2</v>
      </c>
      <c r="AE66" s="5">
        <v>150944.88644981259</v>
      </c>
      <c r="AF66" s="6">
        <v>1</v>
      </c>
      <c r="AG66" s="6">
        <v>1.5606581314213943E-2</v>
      </c>
      <c r="AH66" s="3"/>
    </row>
    <row r="67" spans="1:34" ht="12" x14ac:dyDescent="0.2">
      <c r="A67" s="100"/>
      <c r="B67" s="101" t="s">
        <v>50</v>
      </c>
      <c r="C67" s="101"/>
      <c r="D67" s="28" t="s">
        <v>46</v>
      </c>
      <c r="E67" s="5">
        <v>63323.585572945791</v>
      </c>
      <c r="F67" s="6">
        <v>0.7722689292849082</v>
      </c>
      <c r="G67" s="5">
        <v>52911.125696122188</v>
      </c>
      <c r="H67" s="6">
        <v>0.64304760221043877</v>
      </c>
      <c r="I67" s="6">
        <v>-0.16443256935962572</v>
      </c>
      <c r="J67" s="5">
        <v>58121.986354118992</v>
      </c>
      <c r="K67" s="6">
        <v>0.70516799712978695</v>
      </c>
      <c r="L67" s="6">
        <v>9.8483269623173095E-2</v>
      </c>
      <c r="M67" s="5">
        <v>59447.141709349758</v>
      </c>
      <c r="N67" s="6">
        <v>0.7179646788239652</v>
      </c>
      <c r="O67" s="6">
        <v>2.2799553806661248E-2</v>
      </c>
      <c r="P67" s="5">
        <v>60348.870903118928</v>
      </c>
      <c r="Q67" s="6">
        <v>0.75335227089603451</v>
      </c>
      <c r="R67" s="6">
        <v>1.5168587889017836E-2</v>
      </c>
      <c r="S67" s="5">
        <v>62886.882587987362</v>
      </c>
      <c r="T67" s="6">
        <v>0.73928100206660319</v>
      </c>
      <c r="U67" s="6">
        <v>4.205566147116209E-2</v>
      </c>
      <c r="V67" s="5">
        <v>70133.278003124622</v>
      </c>
      <c r="W67" s="6">
        <v>0.77078287807912504</v>
      </c>
      <c r="X67" s="6">
        <v>0.1152290448647786</v>
      </c>
      <c r="Y67" s="5">
        <v>77139.077888748681</v>
      </c>
      <c r="Z67" s="6">
        <v>0.74204218236050934</v>
      </c>
      <c r="AA67" s="6">
        <v>9.9892662728696818E-2</v>
      </c>
      <c r="AB67" s="5">
        <v>74168.548014735017</v>
      </c>
      <c r="AC67" s="6">
        <v>0.73710617733020722</v>
      </c>
      <c r="AD67" s="6">
        <v>-3.8508755293883784E-2</v>
      </c>
      <c r="AE67" s="5">
        <v>74717.242021775222</v>
      </c>
      <c r="AF67" s="6">
        <v>0.74252440812943976</v>
      </c>
      <c r="AG67" s="6">
        <v>7.3979337836193922E-3</v>
      </c>
      <c r="AH67" s="3"/>
    </row>
    <row r="68" spans="1:34" ht="12" x14ac:dyDescent="0.2">
      <c r="A68" s="100"/>
      <c r="B68" s="101"/>
      <c r="C68" s="101"/>
      <c r="D68" s="28" t="s">
        <v>47</v>
      </c>
      <c r="E68" s="5">
        <v>9683.173017673842</v>
      </c>
      <c r="F68" s="6">
        <v>0.11809207565836859</v>
      </c>
      <c r="G68" s="5">
        <v>18007.861148384774</v>
      </c>
      <c r="H68" s="6">
        <v>0.21885589807544067</v>
      </c>
      <c r="I68" s="6">
        <v>0.85970663908582579</v>
      </c>
      <c r="J68" s="5">
        <v>12290.796129794035</v>
      </c>
      <c r="K68" s="6">
        <v>0.14911871795247372</v>
      </c>
      <c r="L68" s="6">
        <v>-0.31747607178232462</v>
      </c>
      <c r="M68" s="5">
        <v>12491.274962779251</v>
      </c>
      <c r="N68" s="6">
        <v>0.15086165556288003</v>
      </c>
      <c r="O68" s="6">
        <v>1.6311297565113535E-2</v>
      </c>
      <c r="P68" s="5">
        <v>8272.3324735166516</v>
      </c>
      <c r="Q68" s="6">
        <v>0.10326589978021777</v>
      </c>
      <c r="R68" s="6">
        <v>-0.33775115044972992</v>
      </c>
      <c r="S68" s="5">
        <v>10730.227175617247</v>
      </c>
      <c r="T68" s="6">
        <v>0.1261416176528348</v>
      </c>
      <c r="U68" s="6">
        <v>0.29712233036684504</v>
      </c>
      <c r="V68" s="5">
        <v>9789.6829210228188</v>
      </c>
      <c r="W68" s="6">
        <v>0.10759114919755844</v>
      </c>
      <c r="X68" s="6">
        <v>-8.7653713122837401E-2</v>
      </c>
      <c r="Y68" s="5">
        <v>11783.857679777855</v>
      </c>
      <c r="Z68" s="6">
        <v>0.11335525013585111</v>
      </c>
      <c r="AA68" s="6">
        <v>0.20370166989501293</v>
      </c>
      <c r="AB68" s="5">
        <v>13227.235224798969</v>
      </c>
      <c r="AC68" s="6">
        <v>0.13145567837275215</v>
      </c>
      <c r="AD68" s="6">
        <v>0.12248769327026734</v>
      </c>
      <c r="AE68" s="5">
        <v>13063.541637374676</v>
      </c>
      <c r="AF68" s="6">
        <v>0.12982275924396411</v>
      </c>
      <c r="AG68" s="6">
        <v>-1.237549530512575E-2</v>
      </c>
      <c r="AH68" s="3"/>
    </row>
    <row r="69" spans="1:34" ht="12" x14ac:dyDescent="0.2">
      <c r="A69" s="100"/>
      <c r="B69" s="101"/>
      <c r="C69" s="101"/>
      <c r="D69" s="28" t="s">
        <v>48</v>
      </c>
      <c r="E69" s="5">
        <v>8990.0474074943013</v>
      </c>
      <c r="F69" s="6">
        <v>0.10963899505672316</v>
      </c>
      <c r="G69" s="5">
        <v>11362.831039959545</v>
      </c>
      <c r="H69" s="6">
        <v>0.1380964997141205</v>
      </c>
      <c r="I69" s="6">
        <v>0.26393449610590919</v>
      </c>
      <c r="J69" s="5">
        <v>12010.110487251655</v>
      </c>
      <c r="K69" s="6">
        <v>0.14571328491773936</v>
      </c>
      <c r="L69" s="6">
        <v>5.6964628358534053E-2</v>
      </c>
      <c r="M69" s="5">
        <v>10861.118545571246</v>
      </c>
      <c r="N69" s="6">
        <v>0.13117366561315477</v>
      </c>
      <c r="O69" s="6">
        <v>-9.5668723689097401E-2</v>
      </c>
      <c r="P69" s="5">
        <v>11485.903530124255</v>
      </c>
      <c r="Q69" s="6">
        <v>0.14338182932374777</v>
      </c>
      <c r="R69" s="6">
        <v>5.7524920838634322E-2</v>
      </c>
      <c r="S69" s="5">
        <v>11447.814686221527</v>
      </c>
      <c r="T69" s="6">
        <v>0.13457738028056199</v>
      </c>
      <c r="U69" s="6">
        <v>-3.3161382387403315E-3</v>
      </c>
      <c r="V69" s="5">
        <v>11066.706850913146</v>
      </c>
      <c r="W69" s="6">
        <v>0.12162597272331646</v>
      </c>
      <c r="X69" s="6">
        <v>-3.3290880902106038E-2</v>
      </c>
      <c r="Y69" s="5">
        <v>15032.176044349251</v>
      </c>
      <c r="Z69" s="6">
        <v>0.14460256750363951</v>
      </c>
      <c r="AA69" s="6">
        <v>0.35832422841388473</v>
      </c>
      <c r="AB69" s="5">
        <v>13225.470924110279</v>
      </c>
      <c r="AC69" s="6">
        <v>0.13143814429704068</v>
      </c>
      <c r="AD69" s="6">
        <v>-0.12018919382720582</v>
      </c>
      <c r="AE69" s="5">
        <v>12845.190657306815</v>
      </c>
      <c r="AF69" s="6">
        <v>0.12765283262659619</v>
      </c>
      <c r="AG69" s="6">
        <v>-2.8753627676894721E-2</v>
      </c>
      <c r="AH69" s="3"/>
    </row>
    <row r="70" spans="1:34" ht="12" x14ac:dyDescent="0.2">
      <c r="A70" s="100"/>
      <c r="B70" s="101"/>
      <c r="C70" s="101"/>
      <c r="D70" s="28" t="s">
        <v>49</v>
      </c>
      <c r="E70" s="5">
        <v>81996.805998113938</v>
      </c>
      <c r="F70" s="6">
        <v>1</v>
      </c>
      <c r="G70" s="5">
        <v>82281.817884466509</v>
      </c>
      <c r="H70" s="6">
        <v>1</v>
      </c>
      <c r="I70" s="6">
        <v>3.4758901018550289E-3</v>
      </c>
      <c r="J70" s="5">
        <v>82422.892971164678</v>
      </c>
      <c r="K70" s="6">
        <v>1</v>
      </c>
      <c r="L70" s="6">
        <v>1.7145353654710832E-3</v>
      </c>
      <c r="M70" s="5">
        <v>82799.53521770025</v>
      </c>
      <c r="N70" s="6">
        <v>1</v>
      </c>
      <c r="O70" s="6">
        <v>4.5696314817212074E-3</v>
      </c>
      <c r="P70" s="5">
        <v>80107.106906759829</v>
      </c>
      <c r="Q70" s="6">
        <v>1</v>
      </c>
      <c r="R70" s="6">
        <v>-3.2517432662651634E-2</v>
      </c>
      <c r="S70" s="5">
        <v>85064.92444982614</v>
      </c>
      <c r="T70" s="6">
        <v>1</v>
      </c>
      <c r="U70" s="6">
        <v>6.1889858896501296E-2</v>
      </c>
      <c r="V70" s="5">
        <v>90989.667775060589</v>
      </c>
      <c r="W70" s="6">
        <v>1</v>
      </c>
      <c r="X70" s="6">
        <v>6.9649663049181229E-2</v>
      </c>
      <c r="Y70" s="5">
        <v>103955.11161287579</v>
      </c>
      <c r="Z70" s="6">
        <v>1</v>
      </c>
      <c r="AA70" s="6">
        <v>0.14249358366564893</v>
      </c>
      <c r="AB70" s="5">
        <v>100621.25416364426</v>
      </c>
      <c r="AC70" s="6">
        <v>1</v>
      </c>
      <c r="AD70" s="6">
        <v>-3.2070163722652339E-2</v>
      </c>
      <c r="AE70" s="5">
        <v>100625.9743164567</v>
      </c>
      <c r="AF70" s="6">
        <v>1</v>
      </c>
      <c r="AG70" s="6">
        <v>4.6910097192446287E-5</v>
      </c>
      <c r="AH70" s="3"/>
    </row>
    <row r="71" spans="1:34" ht="12" x14ac:dyDescent="0.2">
      <c r="A71" s="100"/>
      <c r="B71" s="101" t="s">
        <v>49</v>
      </c>
      <c r="C71" s="101"/>
      <c r="D71" s="101"/>
      <c r="E71" s="5">
        <v>274639.79035170609</v>
      </c>
      <c r="F71" s="6">
        <v>1</v>
      </c>
      <c r="G71" s="5">
        <v>309731.2742021766</v>
      </c>
      <c r="H71" s="6">
        <v>1</v>
      </c>
      <c r="I71" s="6">
        <v>0.12777275938614741</v>
      </c>
      <c r="J71" s="5">
        <v>268338.02632827358</v>
      </c>
      <c r="K71" s="6">
        <v>1</v>
      </c>
      <c r="L71" s="6">
        <v>-0.13364245499756555</v>
      </c>
      <c r="M71" s="5">
        <v>259709.69541888929</v>
      </c>
      <c r="N71" s="6">
        <v>1</v>
      </c>
      <c r="O71" s="6">
        <v>-3.2154708102491436E-2</v>
      </c>
      <c r="P71" s="5">
        <v>231552.86292084996</v>
      </c>
      <c r="Q71" s="6">
        <v>1</v>
      </c>
      <c r="R71" s="6">
        <v>-0.10841656278031818</v>
      </c>
      <c r="S71" s="5">
        <v>207678.3512866174</v>
      </c>
      <c r="T71" s="6">
        <v>1</v>
      </c>
      <c r="U71" s="6">
        <v>-0.10310609565813666</v>
      </c>
      <c r="V71" s="5">
        <v>212665.44436672606</v>
      </c>
      <c r="W71" s="6">
        <v>1</v>
      </c>
      <c r="X71" s="6">
        <v>2.401354329525645E-2</v>
      </c>
      <c r="Y71" s="5">
        <v>246000.42875428405</v>
      </c>
      <c r="Z71" s="6">
        <v>1</v>
      </c>
      <c r="AA71" s="6">
        <v>0.15674847640068046</v>
      </c>
      <c r="AB71" s="5">
        <v>249246.60695969159</v>
      </c>
      <c r="AC71" s="6">
        <v>1</v>
      </c>
      <c r="AD71" s="6">
        <v>1.3195823364397341E-2</v>
      </c>
      <c r="AE71" s="5">
        <v>251570.86076626932</v>
      </c>
      <c r="AF71" s="6">
        <v>1</v>
      </c>
      <c r="AG71" s="6">
        <v>9.3251171397234472E-3</v>
      </c>
      <c r="AH71" s="3"/>
    </row>
    <row r="72" spans="1:34" s="45" customFormat="1" ht="13.8" x14ac:dyDescent="0.25">
      <c r="A72" s="43" t="s">
        <v>20</v>
      </c>
    </row>
    <row r="73" spans="1:34" x14ac:dyDescent="0.2">
      <c r="A73" s="9" t="s">
        <v>93</v>
      </c>
      <c r="B73" s="9" t="s">
        <v>43</v>
      </c>
      <c r="C73" s="9" t="s">
        <v>44</v>
      </c>
      <c r="D73" s="9" t="s">
        <v>65</v>
      </c>
    </row>
    <row r="74" spans="1:34" x14ac:dyDescent="0.2">
      <c r="A74" s="89" t="s">
        <v>94</v>
      </c>
      <c r="B74" s="101" t="s">
        <v>45</v>
      </c>
      <c r="C74" s="89" t="s">
        <v>46</v>
      </c>
      <c r="D74" s="4" t="s">
        <v>66</v>
      </c>
      <c r="E74" s="5">
        <v>160984.74323975423</v>
      </c>
      <c r="F74" s="6">
        <v>0.53092012252335485</v>
      </c>
      <c r="G74" s="5">
        <v>163028.97510473675</v>
      </c>
      <c r="H74" s="6">
        <v>0.52960804150840379</v>
      </c>
      <c r="I74" s="6">
        <v>1.2698295651147808E-2</v>
      </c>
      <c r="J74" s="5">
        <v>164377.04555878736</v>
      </c>
      <c r="K74" s="6">
        <v>0.5285334290336593</v>
      </c>
      <c r="L74" s="6">
        <v>8.2689009925048865E-3</v>
      </c>
      <c r="M74" s="5">
        <v>164720.42212324485</v>
      </c>
      <c r="N74" s="6">
        <v>0.52658899897072209</v>
      </c>
      <c r="O74" s="6">
        <v>2.0889569056932859E-3</v>
      </c>
      <c r="P74" s="5">
        <v>162263.30084127819</v>
      </c>
      <c r="Q74" s="6">
        <v>0.52264110873213843</v>
      </c>
      <c r="R74" s="6">
        <v>-1.491691953125412E-2</v>
      </c>
      <c r="S74" s="5">
        <v>163666.86144893838</v>
      </c>
      <c r="T74" s="6">
        <v>0.52768151681173003</v>
      </c>
      <c r="U74" s="6">
        <v>8.6498955733256676E-3</v>
      </c>
      <c r="V74" s="5">
        <v>165368.11381568914</v>
      </c>
      <c r="W74" s="6">
        <v>0.53022042845264372</v>
      </c>
      <c r="X74" s="6">
        <v>1.0394604941340117E-2</v>
      </c>
      <c r="Y74" s="5">
        <v>165166.71973915817</v>
      </c>
      <c r="Z74" s="6">
        <v>0.53489272403738652</v>
      </c>
      <c r="AA74" s="6">
        <v>-1.2178531391815396E-3</v>
      </c>
      <c r="AB74" s="5">
        <v>162491.32213947811</v>
      </c>
      <c r="AC74" s="6">
        <v>0.53511189153612504</v>
      </c>
      <c r="AD74" s="6">
        <v>-1.6198163915256154E-2</v>
      </c>
      <c r="AE74" s="5">
        <v>156266.07067270388</v>
      </c>
      <c r="AF74" s="6">
        <v>0.53052137567997582</v>
      </c>
      <c r="AG74" s="6">
        <v>-3.8311285703187585E-2</v>
      </c>
    </row>
    <row r="75" spans="1:34" x14ac:dyDescent="0.2">
      <c r="A75" s="100"/>
      <c r="B75" s="102"/>
      <c r="C75" s="100"/>
      <c r="D75" s="4" t="s">
        <v>67</v>
      </c>
      <c r="E75" s="5">
        <v>125753.06437480111</v>
      </c>
      <c r="F75" s="6">
        <v>0.41472770028973494</v>
      </c>
      <c r="G75" s="5">
        <v>128910.57905083544</v>
      </c>
      <c r="H75" s="6">
        <v>0.41877267066769169</v>
      </c>
      <c r="I75" s="6">
        <v>2.5108848772253452E-2</v>
      </c>
      <c r="J75" s="5">
        <v>129947.21773906435</v>
      </c>
      <c r="K75" s="6">
        <v>0.41782870808715322</v>
      </c>
      <c r="L75" s="6">
        <v>8.0415330988476367E-3</v>
      </c>
      <c r="M75" s="5">
        <v>129734.15453920297</v>
      </c>
      <c r="N75" s="6">
        <v>0.41474261473174812</v>
      </c>
      <c r="O75" s="6">
        <v>-1.63961340279879E-3</v>
      </c>
      <c r="P75" s="5">
        <v>129313.59253625432</v>
      </c>
      <c r="Q75" s="6">
        <v>0.41651192245493307</v>
      </c>
      <c r="R75" s="6">
        <v>-3.2417215377278331E-3</v>
      </c>
      <c r="S75" s="5">
        <v>128754.24722809308</v>
      </c>
      <c r="T75" s="6">
        <v>0.41511907708005569</v>
      </c>
      <c r="U75" s="6">
        <v>-4.3254950789834478E-3</v>
      </c>
      <c r="V75" s="5">
        <v>129395.11557390762</v>
      </c>
      <c r="W75" s="6">
        <v>0.41488006385404835</v>
      </c>
      <c r="X75" s="6">
        <v>4.9774540227726701E-3</v>
      </c>
      <c r="Y75" s="5">
        <v>126464.32619513221</v>
      </c>
      <c r="Z75" s="6">
        <v>0.40955495174146428</v>
      </c>
      <c r="AA75" s="6">
        <v>-2.2649922802545144E-2</v>
      </c>
      <c r="AB75" s="5">
        <v>125045.69390219652</v>
      </c>
      <c r="AC75" s="6">
        <v>0.41179699267272263</v>
      </c>
      <c r="AD75" s="6">
        <v>-1.1217647977238723E-2</v>
      </c>
      <c r="AE75" s="5">
        <v>121148.48753053647</v>
      </c>
      <c r="AF75" s="6">
        <v>0.41129761559606065</v>
      </c>
      <c r="AG75" s="6">
        <v>-3.1166258109681263E-2</v>
      </c>
    </row>
    <row r="76" spans="1:34" x14ac:dyDescent="0.2">
      <c r="A76" s="100"/>
      <c r="B76" s="102"/>
      <c r="C76" s="100"/>
      <c r="D76" s="4" t="s">
        <v>68</v>
      </c>
      <c r="E76" s="5">
        <v>16480.579502939185</v>
      </c>
      <c r="F76" s="6">
        <v>5.4352177186910176E-2</v>
      </c>
      <c r="G76" s="5">
        <v>15889.93921919901</v>
      </c>
      <c r="H76" s="6">
        <v>5.1619287823904472E-2</v>
      </c>
      <c r="I76" s="6">
        <v>-3.5838562814786853E-2</v>
      </c>
      <c r="J76" s="5">
        <v>16681.694942717979</v>
      </c>
      <c r="K76" s="6">
        <v>5.363786287918746E-2</v>
      </c>
      <c r="L76" s="6">
        <v>4.9827485970640489E-2</v>
      </c>
      <c r="M76" s="5">
        <v>18351.848168320739</v>
      </c>
      <c r="N76" s="6">
        <v>5.8668386297529775E-2</v>
      </c>
      <c r="O76" s="6">
        <v>0.10011891665312034</v>
      </c>
      <c r="P76" s="5">
        <v>18891.032184060885</v>
      </c>
      <c r="Q76" s="6">
        <v>6.0846968812928517E-2</v>
      </c>
      <c r="R76" s="6">
        <v>2.9380365987927797E-2</v>
      </c>
      <c r="S76" s="5">
        <v>17741.093777621885</v>
      </c>
      <c r="T76" s="6">
        <v>5.7199406108214258E-2</v>
      </c>
      <c r="U76" s="6">
        <v>-6.0872185025932488E-2</v>
      </c>
      <c r="V76" s="5">
        <v>17122.365622815883</v>
      </c>
      <c r="W76" s="6">
        <v>5.4899507693307974E-2</v>
      </c>
      <c r="X76" s="6">
        <v>-3.4875423272179989E-2</v>
      </c>
      <c r="Y76" s="5">
        <v>17153.710927748743</v>
      </c>
      <c r="Z76" s="6">
        <v>5.5552324221149273E-2</v>
      </c>
      <c r="AA76" s="6">
        <v>1.8306643850130027E-3</v>
      </c>
      <c r="AB76" s="5">
        <v>16121.573329270856</v>
      </c>
      <c r="AC76" s="6">
        <v>5.3091115791152367E-2</v>
      </c>
      <c r="AD76" s="6">
        <v>-6.0169930741239663E-2</v>
      </c>
      <c r="AE76" s="5">
        <v>17137.325728704396</v>
      </c>
      <c r="AF76" s="6">
        <v>5.8181008723963618E-2</v>
      </c>
      <c r="AG76" s="6">
        <v>6.3005786016511633E-2</v>
      </c>
    </row>
    <row r="77" spans="1:34" x14ac:dyDescent="0.2">
      <c r="A77" s="100"/>
      <c r="B77" s="102"/>
      <c r="C77" s="89" t="s">
        <v>47</v>
      </c>
      <c r="D77" s="4" t="s">
        <v>66</v>
      </c>
      <c r="E77" s="5">
        <v>67303.255225937013</v>
      </c>
      <c r="F77" s="6">
        <v>0.562580971495097</v>
      </c>
      <c r="G77" s="5">
        <v>73176.844652877771</v>
      </c>
      <c r="H77" s="6">
        <v>0.56655470738867464</v>
      </c>
      <c r="I77" s="6">
        <v>8.7270510278041086E-2</v>
      </c>
      <c r="J77" s="5">
        <v>74182.557196240508</v>
      </c>
      <c r="K77" s="6">
        <v>0.5674067129062077</v>
      </c>
      <c r="L77" s="6">
        <v>1.3743589903793237E-2</v>
      </c>
      <c r="M77" s="5">
        <v>72964.229565412432</v>
      </c>
      <c r="N77" s="6">
        <v>0.56483042158677077</v>
      </c>
      <c r="O77" s="6">
        <v>-1.6423370626131771E-2</v>
      </c>
      <c r="P77" s="5">
        <v>67246.519952060218</v>
      </c>
      <c r="Q77" s="6">
        <v>0.56608574000677336</v>
      </c>
      <c r="R77" s="6">
        <v>-7.8363187652468622E-2</v>
      </c>
      <c r="S77" s="5">
        <v>66120.242380491487</v>
      </c>
      <c r="T77" s="6">
        <v>0.57229437517630211</v>
      </c>
      <c r="U77" s="6">
        <v>-1.67484885815898E-2</v>
      </c>
      <c r="V77" s="5">
        <v>61885.794497183779</v>
      </c>
      <c r="W77" s="6">
        <v>0.56639126305088283</v>
      </c>
      <c r="X77" s="6">
        <v>-6.4041626752370545E-2</v>
      </c>
      <c r="Y77" s="5">
        <v>58089.580895311963</v>
      </c>
      <c r="Z77" s="6">
        <v>0.57281073144689354</v>
      </c>
      <c r="AA77" s="6">
        <v>-6.1342245546262948E-2</v>
      </c>
      <c r="AB77" s="5">
        <v>55558.426784812313</v>
      </c>
      <c r="AC77" s="6">
        <v>0.58143668153278438</v>
      </c>
      <c r="AD77" s="6">
        <v>-4.3573289245471616E-2</v>
      </c>
      <c r="AE77" s="5">
        <v>48027.395096586341</v>
      </c>
      <c r="AF77" s="6">
        <v>0.56826338794799414</v>
      </c>
      <c r="AG77" s="6">
        <v>-0.13555156479493199</v>
      </c>
    </row>
    <row r="78" spans="1:34" x14ac:dyDescent="0.2">
      <c r="A78" s="100"/>
      <c r="B78" s="102"/>
      <c r="C78" s="100"/>
      <c r="D78" s="4" t="s">
        <v>67</v>
      </c>
      <c r="E78" s="5">
        <v>45805.824491078194</v>
      </c>
      <c r="F78" s="6">
        <v>0.38288616435886375</v>
      </c>
      <c r="G78" s="5">
        <v>49862.174146380843</v>
      </c>
      <c r="H78" s="6">
        <v>0.38604629124514978</v>
      </c>
      <c r="I78" s="6">
        <v>8.8555324576522404E-2</v>
      </c>
      <c r="J78" s="5">
        <v>50889.852308134694</v>
      </c>
      <c r="K78" s="6">
        <v>0.38924573255213235</v>
      </c>
      <c r="L78" s="6">
        <v>2.0610376088633572E-2</v>
      </c>
      <c r="M78" s="5">
        <v>51049.766640252463</v>
      </c>
      <c r="N78" s="6">
        <v>0.39518626298205439</v>
      </c>
      <c r="O78" s="6">
        <v>3.1423618828661207E-3</v>
      </c>
      <c r="P78" s="5">
        <v>46778.634827394897</v>
      </c>
      <c r="Q78" s="6">
        <v>0.39378570268990076</v>
      </c>
      <c r="R78" s="6">
        <v>-8.3666039904868081E-2</v>
      </c>
      <c r="S78" s="5">
        <v>45295.849901984977</v>
      </c>
      <c r="T78" s="6">
        <v>0.39205180114984584</v>
      </c>
      <c r="U78" s="6">
        <v>-3.1697909331495903E-2</v>
      </c>
      <c r="V78" s="5">
        <v>42539.291521863925</v>
      </c>
      <c r="W78" s="6">
        <v>0.38932816892986088</v>
      </c>
      <c r="X78" s="6">
        <v>-6.0856753678006449E-2</v>
      </c>
      <c r="Y78" s="5">
        <v>38321.902396713216</v>
      </c>
      <c r="Z78" s="6">
        <v>0.37788526968128461</v>
      </c>
      <c r="AA78" s="6">
        <v>-9.9141028782369273E-2</v>
      </c>
      <c r="AB78" s="5">
        <v>35571.018461867417</v>
      </c>
      <c r="AC78" s="6">
        <v>0.37226206950236035</v>
      </c>
      <c r="AD78" s="6">
        <v>-7.178359535412146E-2</v>
      </c>
      <c r="AE78" s="5">
        <v>32384.319301350475</v>
      </c>
      <c r="AF78" s="6">
        <v>0.38317345684823667</v>
      </c>
      <c r="AG78" s="6">
        <v>-8.9586953039681005E-2</v>
      </c>
    </row>
    <row r="79" spans="1:34" x14ac:dyDescent="0.2">
      <c r="A79" s="100"/>
      <c r="B79" s="102"/>
      <c r="C79" s="100"/>
      <c r="D79" s="4" t="s">
        <v>68</v>
      </c>
      <c r="E79" s="5">
        <v>6523.9307047096208</v>
      </c>
      <c r="F79" s="6">
        <v>5.4532864146039271E-2</v>
      </c>
      <c r="G79" s="5">
        <v>6122.1084467923502</v>
      </c>
      <c r="H79" s="6">
        <v>4.73990013661756E-2</v>
      </c>
      <c r="I79" s="6">
        <v>-6.1592048736384568E-2</v>
      </c>
      <c r="J79" s="5">
        <v>5667.2442728667384</v>
      </c>
      <c r="K79" s="6">
        <v>4.3347554541659991E-2</v>
      </c>
      <c r="L79" s="6">
        <v>-7.4298614256651352E-2</v>
      </c>
      <c r="M79" s="5">
        <v>5165.0047419734556</v>
      </c>
      <c r="N79" s="6">
        <v>3.9983315431174823E-2</v>
      </c>
      <c r="O79" s="6">
        <v>-8.862147222025922E-2</v>
      </c>
      <c r="P79" s="5">
        <v>4766.956025624675</v>
      </c>
      <c r="Q79" s="6">
        <v>4.0128557303325825E-2</v>
      </c>
      <c r="R79" s="6">
        <v>-7.7066476457230373E-2</v>
      </c>
      <c r="S79" s="5">
        <v>4119.2777097977905</v>
      </c>
      <c r="T79" s="6">
        <v>3.5653823673851934E-2</v>
      </c>
      <c r="U79" s="6">
        <v>-0.13586832191136292</v>
      </c>
      <c r="V79" s="5">
        <v>4838.2422389380581</v>
      </c>
      <c r="W79" s="6">
        <v>4.4280568019256214E-2</v>
      </c>
      <c r="X79" s="6">
        <v>0.17453655222860917</v>
      </c>
      <c r="Y79" s="5">
        <v>4999.991225186388</v>
      </c>
      <c r="Z79" s="6">
        <v>4.9303998871821839E-2</v>
      </c>
      <c r="AA79" s="6">
        <v>3.3431353425543243E-2</v>
      </c>
      <c r="AB79" s="5">
        <v>4424.2556969020998</v>
      </c>
      <c r="AC79" s="6">
        <v>4.6301248964855178E-2</v>
      </c>
      <c r="AD79" s="6">
        <v>-0.1151473077360903</v>
      </c>
      <c r="AE79" s="5">
        <v>4104.3676076518886</v>
      </c>
      <c r="AF79" s="6">
        <v>4.8563155203769193E-2</v>
      </c>
      <c r="AG79" s="6">
        <v>-7.2303255319126195E-2</v>
      </c>
    </row>
    <row r="80" spans="1:34" x14ac:dyDescent="0.2">
      <c r="A80" s="100"/>
      <c r="B80" s="102"/>
      <c r="C80" s="89" t="s">
        <v>48</v>
      </c>
      <c r="D80" s="4" t="s">
        <v>66</v>
      </c>
      <c r="E80" s="5">
        <v>10120.684665074139</v>
      </c>
      <c r="F80" s="6">
        <v>0.57629948782827156</v>
      </c>
      <c r="G80" s="5">
        <v>12413.13694104145</v>
      </c>
      <c r="H80" s="6">
        <v>0.62009370258658059</v>
      </c>
      <c r="I80" s="6">
        <v>0.22651158017781375</v>
      </c>
      <c r="J80" s="5">
        <v>12526.877617184029</v>
      </c>
      <c r="K80" s="6">
        <v>0.56518828669571253</v>
      </c>
      <c r="L80" s="6">
        <v>9.1629276856295093E-3</v>
      </c>
      <c r="M80" s="5">
        <v>11270.454606122084</v>
      </c>
      <c r="N80" s="6">
        <v>0.5574464934036778</v>
      </c>
      <c r="O80" s="6">
        <v>-0.10029817880063088</v>
      </c>
      <c r="P80" s="5">
        <v>10990.097691103194</v>
      </c>
      <c r="Q80" s="6">
        <v>0.57207131422068758</v>
      </c>
      <c r="R80" s="6">
        <v>-2.4875386558639904E-2</v>
      </c>
      <c r="S80" s="5">
        <v>10336.308238234778</v>
      </c>
      <c r="T80" s="6">
        <v>0.55004177731636317</v>
      </c>
      <c r="U80" s="6">
        <v>-5.9488957354553569E-2</v>
      </c>
      <c r="V80" s="5">
        <v>8780.3520389839305</v>
      </c>
      <c r="W80" s="6">
        <v>0.56211316772254805</v>
      </c>
      <c r="X80" s="6">
        <v>-0.1505330688083826</v>
      </c>
      <c r="Y80" s="5">
        <v>9227.8194717704846</v>
      </c>
      <c r="Z80" s="6">
        <v>0.57977501377229168</v>
      </c>
      <c r="AA80" s="6">
        <v>5.0962356725543709E-2</v>
      </c>
      <c r="AB80" s="5">
        <v>9478.2844542682215</v>
      </c>
      <c r="AC80" s="6">
        <v>0.56038853633389341</v>
      </c>
      <c r="AD80" s="6">
        <v>2.7142379980877724E-2</v>
      </c>
      <c r="AE80" s="5">
        <v>9255.7827939315066</v>
      </c>
      <c r="AF80" s="6">
        <v>0.53106324764419699</v>
      </c>
      <c r="AG80" s="6">
        <v>-2.3474887402911697E-2</v>
      </c>
    </row>
    <row r="81" spans="1:33" x14ac:dyDescent="0.2">
      <c r="A81" s="100"/>
      <c r="B81" s="102"/>
      <c r="C81" s="100"/>
      <c r="D81" s="4" t="s">
        <v>67</v>
      </c>
      <c r="E81" s="5">
        <v>6192.28142667476</v>
      </c>
      <c r="F81" s="6">
        <v>0.35260545435194046</v>
      </c>
      <c r="G81" s="5">
        <v>6492.4277489695323</v>
      </c>
      <c r="H81" s="6">
        <v>0.32432684669122858</v>
      </c>
      <c r="I81" s="6">
        <v>4.8471040253729253E-2</v>
      </c>
      <c r="J81" s="5">
        <v>8193.9754775030906</v>
      </c>
      <c r="K81" s="6">
        <v>0.36969619268921289</v>
      </c>
      <c r="L81" s="6">
        <v>0.26208188898268836</v>
      </c>
      <c r="M81" s="5">
        <v>7733.8972425217416</v>
      </c>
      <c r="N81" s="6">
        <v>0.38252528836292599</v>
      </c>
      <c r="O81" s="6">
        <v>-5.614835390275616E-2</v>
      </c>
      <c r="P81" s="5">
        <v>7156.1008430922639</v>
      </c>
      <c r="Q81" s="6">
        <v>0.37249896489251527</v>
      </c>
      <c r="R81" s="6">
        <v>-7.4709603878972602E-2</v>
      </c>
      <c r="S81" s="5">
        <v>7204.1839214166648</v>
      </c>
      <c r="T81" s="6">
        <v>0.38336725617295614</v>
      </c>
      <c r="U81" s="6">
        <v>6.7191728259133228E-3</v>
      </c>
      <c r="V81" s="5">
        <v>5716.4803635406633</v>
      </c>
      <c r="W81" s="6">
        <v>0.3659658372587794</v>
      </c>
      <c r="X81" s="6">
        <v>-0.20650549376638519</v>
      </c>
      <c r="Y81" s="5">
        <v>5617.5661872291466</v>
      </c>
      <c r="Z81" s="6">
        <v>0.3529462755021423</v>
      </c>
      <c r="AA81" s="6">
        <v>-1.730333527293907E-2</v>
      </c>
      <c r="AB81" s="5">
        <v>6304.0524471365479</v>
      </c>
      <c r="AC81" s="6">
        <v>0.37271710306521871</v>
      </c>
      <c r="AD81" s="6">
        <v>0.12220350184178413</v>
      </c>
      <c r="AE81" s="5">
        <v>6893.5814786375186</v>
      </c>
      <c r="AF81" s="6">
        <v>0.39552870345503238</v>
      </c>
      <c r="AG81" s="6">
        <v>9.3515883068001585E-2</v>
      </c>
    </row>
    <row r="82" spans="1:33" x14ac:dyDescent="0.2">
      <c r="A82" s="100"/>
      <c r="B82" s="102"/>
      <c r="C82" s="100"/>
      <c r="D82" s="4" t="s">
        <v>68</v>
      </c>
      <c r="E82" s="5">
        <v>1248.5360071215193</v>
      </c>
      <c r="F82" s="6">
        <v>7.1095057819787921E-2</v>
      </c>
      <c r="G82" s="5">
        <v>1112.5985154253208</v>
      </c>
      <c r="H82" s="6">
        <v>5.5579450722190837E-2</v>
      </c>
      <c r="I82" s="6">
        <v>-0.10887751007646175</v>
      </c>
      <c r="J82" s="5">
        <v>1443.2255178059256</v>
      </c>
      <c r="K82" s="6">
        <v>6.5115520615074626E-2</v>
      </c>
      <c r="L82" s="6">
        <v>0.29716649608705775</v>
      </c>
      <c r="M82" s="5">
        <v>1213.6506672685455</v>
      </c>
      <c r="N82" s="6">
        <v>6.0028218233396415E-2</v>
      </c>
      <c r="O82" s="6">
        <v>-0.1590706703179646</v>
      </c>
      <c r="P82" s="5">
        <v>1064.8638244802494</v>
      </c>
      <c r="Q82" s="6">
        <v>5.5429720886797151E-2</v>
      </c>
      <c r="R82" s="6">
        <v>-0.12259445555545014</v>
      </c>
      <c r="S82" s="5">
        <v>1251.368139879452</v>
      </c>
      <c r="T82" s="6">
        <v>6.6590966510680707E-2</v>
      </c>
      <c r="U82" s="6">
        <v>0.17514381755830019</v>
      </c>
      <c r="V82" s="5">
        <v>1123.4244125902624</v>
      </c>
      <c r="W82" s="6">
        <v>7.1920995018672607E-2</v>
      </c>
      <c r="X82" s="6">
        <v>-0.10224307556808568</v>
      </c>
      <c r="Y82" s="5">
        <v>1070.8219259563091</v>
      </c>
      <c r="Z82" s="6">
        <v>6.7278710725565932E-2</v>
      </c>
      <c r="AA82" s="6">
        <v>-4.6823343025516537E-2</v>
      </c>
      <c r="AB82" s="5">
        <v>1131.4360252791275</v>
      </c>
      <c r="AC82" s="6">
        <v>6.6894360600887881E-2</v>
      </c>
      <c r="AD82" s="6">
        <v>5.6605209375673149E-2</v>
      </c>
      <c r="AE82" s="5">
        <v>1279.4124974113342</v>
      </c>
      <c r="AF82" s="6">
        <v>7.3408048900770684E-2</v>
      </c>
      <c r="AG82" s="6">
        <v>0.13078642435457244</v>
      </c>
    </row>
    <row r="83" spans="1:33" x14ac:dyDescent="0.2">
      <c r="A83" s="100"/>
      <c r="B83" s="101" t="s">
        <v>50</v>
      </c>
      <c r="C83" s="89" t="s">
        <v>46</v>
      </c>
      <c r="D83" s="4" t="s">
        <v>66</v>
      </c>
      <c r="E83" s="5">
        <v>40831.151893383605</v>
      </c>
      <c r="F83" s="6">
        <v>0.59554367991177759</v>
      </c>
      <c r="G83" s="5">
        <v>43494.525059271466</v>
      </c>
      <c r="H83" s="6">
        <v>0.59892905139688746</v>
      </c>
      <c r="I83" s="6">
        <v>6.5228950014497161E-2</v>
      </c>
      <c r="J83" s="5">
        <v>44278.177002725963</v>
      </c>
      <c r="K83" s="6">
        <v>0.6027590274934711</v>
      </c>
      <c r="L83" s="6">
        <v>1.8017254870275924E-2</v>
      </c>
      <c r="M83" s="5">
        <v>45889.754440628756</v>
      </c>
      <c r="N83" s="6">
        <v>0.6001242590403163</v>
      </c>
      <c r="O83" s="6">
        <v>3.6396652865893227E-2</v>
      </c>
      <c r="P83" s="5">
        <v>45006.409609315706</v>
      </c>
      <c r="Q83" s="6">
        <v>0.60106333812033663</v>
      </c>
      <c r="R83" s="6">
        <v>-1.924928215634503E-2</v>
      </c>
      <c r="S83" s="5">
        <v>45591.498143428398</v>
      </c>
      <c r="T83" s="6">
        <v>0.60464628129586784</v>
      </c>
      <c r="U83" s="6">
        <v>1.300011574332708E-2</v>
      </c>
      <c r="V83" s="5">
        <v>44909.341886106587</v>
      </c>
      <c r="W83" s="6">
        <v>0.60510386568752095</v>
      </c>
      <c r="X83" s="6">
        <v>-1.4962356691499451E-2</v>
      </c>
      <c r="Y83" s="5">
        <v>46278.448015146234</v>
      </c>
      <c r="Z83" s="6">
        <v>0.61913770113732525</v>
      </c>
      <c r="AA83" s="6">
        <v>3.0485998492514117E-2</v>
      </c>
      <c r="AB83" s="5">
        <v>42711.178711100256</v>
      </c>
      <c r="AC83" s="6">
        <v>0.6214402109091387</v>
      </c>
      <c r="AD83" s="6">
        <v>-7.7082734124499272E-2</v>
      </c>
      <c r="AE83" s="5">
        <v>39586.369534990874</v>
      </c>
      <c r="AF83" s="6">
        <v>0.62200864002455625</v>
      </c>
      <c r="AG83" s="6">
        <v>-7.3161389369412827E-2</v>
      </c>
    </row>
    <row r="84" spans="1:33" x14ac:dyDescent="0.2">
      <c r="A84" s="100"/>
      <c r="B84" s="102"/>
      <c r="C84" s="100"/>
      <c r="D84" s="4" t="s">
        <v>67</v>
      </c>
      <c r="E84" s="5">
        <v>24234.562978368445</v>
      </c>
      <c r="F84" s="6">
        <v>0.35347376079120596</v>
      </c>
      <c r="G84" s="5">
        <v>25759.602526907442</v>
      </c>
      <c r="H84" s="6">
        <v>0.35471531841713511</v>
      </c>
      <c r="I84" s="6">
        <v>6.2928287582500783E-2</v>
      </c>
      <c r="J84" s="5">
        <v>25917.589550901168</v>
      </c>
      <c r="K84" s="6">
        <v>0.35281626593873483</v>
      </c>
      <c r="L84" s="6">
        <v>6.1331312790521304E-3</v>
      </c>
      <c r="M84" s="5">
        <v>27254.404511697932</v>
      </c>
      <c r="N84" s="6">
        <v>0.35642006614633076</v>
      </c>
      <c r="O84" s="6">
        <v>5.1579447933277525E-2</v>
      </c>
      <c r="P84" s="5">
        <v>26455.556159281252</v>
      </c>
      <c r="Q84" s="6">
        <v>0.35331556182691448</v>
      </c>
      <c r="R84" s="6">
        <v>-2.93107982628571E-2</v>
      </c>
      <c r="S84" s="5">
        <v>27017.573451344779</v>
      </c>
      <c r="T84" s="6">
        <v>0.35831407131218135</v>
      </c>
      <c r="U84" s="6">
        <v>2.1243828278633921E-2</v>
      </c>
      <c r="V84" s="5">
        <v>27270.995731052109</v>
      </c>
      <c r="W84" s="6">
        <v>0.36744659896948079</v>
      </c>
      <c r="X84" s="6">
        <v>9.379905274014045E-3</v>
      </c>
      <c r="Y84" s="5">
        <v>26429.184046044589</v>
      </c>
      <c r="Z84" s="6">
        <v>0.35358368646778854</v>
      </c>
      <c r="AA84" s="6">
        <v>-3.0868388279969981E-2</v>
      </c>
      <c r="AB84" s="5">
        <v>24293.681038003033</v>
      </c>
      <c r="AC84" s="6">
        <v>0.35346882768403565</v>
      </c>
      <c r="AD84" s="6">
        <v>-8.0800943544874868E-2</v>
      </c>
      <c r="AE84" s="5">
        <v>22282.433402795432</v>
      </c>
      <c r="AF84" s="6">
        <v>0.35011713021724883</v>
      </c>
      <c r="AG84" s="6">
        <v>-8.2788920792257498E-2</v>
      </c>
    </row>
    <row r="85" spans="1:33" x14ac:dyDescent="0.2">
      <c r="A85" s="100"/>
      <c r="B85" s="102"/>
      <c r="C85" s="100"/>
      <c r="D85" s="4" t="s">
        <v>68</v>
      </c>
      <c r="E85" s="5">
        <v>3495.4222381778745</v>
      </c>
      <c r="F85" s="6">
        <v>5.0982559297016408E-2</v>
      </c>
      <c r="G85" s="5">
        <v>3366.368878016322</v>
      </c>
      <c r="H85" s="6">
        <v>4.635563018597752E-2</v>
      </c>
      <c r="I85" s="6">
        <v>-3.6920678352388873E-2</v>
      </c>
      <c r="J85" s="5">
        <v>3263.40200806741</v>
      </c>
      <c r="K85" s="6">
        <v>4.4424706567794167E-2</v>
      </c>
      <c r="L85" s="6">
        <v>-3.058692427360684E-2</v>
      </c>
      <c r="M85" s="5">
        <v>3322.9289037999242</v>
      </c>
      <c r="N85" s="6">
        <v>4.3455674813352892E-2</v>
      </c>
      <c r="O85" s="6">
        <v>1.8240748637574741E-2</v>
      </c>
      <c r="P85" s="5">
        <v>3416.0158931378965</v>
      </c>
      <c r="Q85" s="6">
        <v>4.562110005274881E-2</v>
      </c>
      <c r="R85" s="6">
        <v>2.801353626059315E-2</v>
      </c>
      <c r="S85" s="5">
        <v>2792.8609958274969</v>
      </c>
      <c r="T85" s="6">
        <v>3.7039647391950863E-2</v>
      </c>
      <c r="U85" s="6">
        <v>-0.18242154509942271</v>
      </c>
      <c r="V85" s="5">
        <v>2037.2379639862852</v>
      </c>
      <c r="W85" s="6">
        <v>2.744953534299828E-2</v>
      </c>
      <c r="X85" s="6">
        <v>-0.27055518802049372</v>
      </c>
      <c r="Y85" s="5">
        <v>2038.9839664473443</v>
      </c>
      <c r="Z85" s="6">
        <v>2.7278612394886395E-2</v>
      </c>
      <c r="AA85" s="6">
        <v>8.5704394475483105E-4</v>
      </c>
      <c r="AB85" s="5">
        <v>1724.4853452795608</v>
      </c>
      <c r="AC85" s="6">
        <v>2.5090961406825634E-2</v>
      </c>
      <c r="AD85" s="6">
        <v>-0.15424281227466205</v>
      </c>
      <c r="AE85" s="5">
        <v>1773.9939427008283</v>
      </c>
      <c r="AF85" s="6">
        <v>2.7874229758194903E-2</v>
      </c>
      <c r="AG85" s="6">
        <v>2.8709201592688239E-2</v>
      </c>
    </row>
    <row r="86" spans="1:33" x14ac:dyDescent="0.2">
      <c r="A86" s="100"/>
      <c r="B86" s="102"/>
      <c r="C86" s="89" t="s">
        <v>47</v>
      </c>
      <c r="D86" s="4" t="s">
        <v>66</v>
      </c>
      <c r="E86" s="5">
        <v>11254.666897290635</v>
      </c>
      <c r="F86" s="6">
        <v>0.65161828354182871</v>
      </c>
      <c r="G86" s="5">
        <v>13218.887101468808</v>
      </c>
      <c r="H86" s="6">
        <v>0.6588612625964626</v>
      </c>
      <c r="I86" s="6">
        <v>0.17452495236896123</v>
      </c>
      <c r="J86" s="5">
        <v>13547.861089038788</v>
      </c>
      <c r="K86" s="6">
        <v>0.66109237758360984</v>
      </c>
      <c r="L86" s="6">
        <v>2.4886662927427982E-2</v>
      </c>
      <c r="M86" s="5">
        <v>12386.283830701443</v>
      </c>
      <c r="N86" s="6">
        <v>0.66090445891204641</v>
      </c>
      <c r="O86" s="6">
        <v>-8.573879306137458E-2</v>
      </c>
      <c r="P86" s="5">
        <v>12062.779594450012</v>
      </c>
      <c r="Q86" s="6">
        <v>0.66018139762558969</v>
      </c>
      <c r="R86" s="6">
        <v>-2.6117941480524771E-2</v>
      </c>
      <c r="S86" s="5">
        <v>11510.850672186805</v>
      </c>
      <c r="T86" s="6">
        <v>0.67339909612393689</v>
      </c>
      <c r="U86" s="6">
        <v>-4.5754705036403463E-2</v>
      </c>
      <c r="V86" s="5">
        <v>11532.651628738513</v>
      </c>
      <c r="W86" s="6">
        <v>0.6773310434045976</v>
      </c>
      <c r="X86" s="6">
        <v>1.8939483425307972E-3</v>
      </c>
      <c r="Y86" s="5">
        <v>11481.19211922785</v>
      </c>
      <c r="Z86" s="6">
        <v>0.66741123728000307</v>
      </c>
      <c r="AA86" s="6">
        <v>-4.4620709241255541E-3</v>
      </c>
      <c r="AB86" s="5">
        <v>11100.723695853294</v>
      </c>
      <c r="AC86" s="6">
        <v>0.67946955440572521</v>
      </c>
      <c r="AD86" s="6">
        <v>-3.3138407529769952E-2</v>
      </c>
      <c r="AE86" s="5">
        <v>10423.864539906472</v>
      </c>
      <c r="AF86" s="6">
        <v>0.68762763172837071</v>
      </c>
      <c r="AG86" s="6">
        <v>-6.0974326944077069E-2</v>
      </c>
    </row>
    <row r="87" spans="1:33" x14ac:dyDescent="0.2">
      <c r="A87" s="100"/>
      <c r="B87" s="102"/>
      <c r="C87" s="100"/>
      <c r="D87" s="4" t="s">
        <v>67</v>
      </c>
      <c r="E87" s="5">
        <v>5422.3072889810846</v>
      </c>
      <c r="F87" s="6">
        <v>0.31393861770647119</v>
      </c>
      <c r="G87" s="5">
        <v>6213.6019607629014</v>
      </c>
      <c r="H87" s="6">
        <v>0.30970093032152535</v>
      </c>
      <c r="I87" s="6">
        <v>0.14593320326751721</v>
      </c>
      <c r="J87" s="5">
        <v>6370.2560884460181</v>
      </c>
      <c r="K87" s="6">
        <v>0.31084816382820141</v>
      </c>
      <c r="L87" s="6">
        <v>2.5211484203903341E-2</v>
      </c>
      <c r="M87" s="5">
        <v>5838.4788240581574</v>
      </c>
      <c r="N87" s="6">
        <v>0.31152819851578339</v>
      </c>
      <c r="O87" s="6">
        <v>-8.3478161160956438E-2</v>
      </c>
      <c r="P87" s="5">
        <v>5683.2987013494403</v>
      </c>
      <c r="Q87" s="6">
        <v>0.31104009241011427</v>
      </c>
      <c r="R87" s="6">
        <v>-2.6578861957891959E-2</v>
      </c>
      <c r="S87" s="5">
        <v>5105.4025985992848</v>
      </c>
      <c r="T87" s="6">
        <v>0.29867240859553418</v>
      </c>
      <c r="U87" s="6">
        <v>-0.10168321834165431</v>
      </c>
      <c r="V87" s="5">
        <v>5075.6143682895963</v>
      </c>
      <c r="W87" s="6">
        <v>0.29809893567113738</v>
      </c>
      <c r="X87" s="6">
        <v>-5.8346486363017079E-3</v>
      </c>
      <c r="Y87" s="5">
        <v>5245.2240465248669</v>
      </c>
      <c r="Z87" s="6">
        <v>0.30490923192890723</v>
      </c>
      <c r="AA87" s="6">
        <v>3.3416580915785074E-2</v>
      </c>
      <c r="AB87" s="5">
        <v>4766.4035343694641</v>
      </c>
      <c r="AC87" s="6">
        <v>0.29174909441496066</v>
      </c>
      <c r="AD87" s="6">
        <v>-9.1286951311953426E-2</v>
      </c>
      <c r="AE87" s="5">
        <v>4292.2162632581385</v>
      </c>
      <c r="AF87" s="6">
        <v>0.28314321360095812</v>
      </c>
      <c r="AG87" s="6">
        <v>-9.9485338933656742E-2</v>
      </c>
    </row>
    <row r="88" spans="1:33" x14ac:dyDescent="0.2">
      <c r="A88" s="100"/>
      <c r="B88" s="102"/>
      <c r="C88" s="100"/>
      <c r="D88" s="4" t="s">
        <v>68</v>
      </c>
      <c r="E88" s="5">
        <v>594.89675650880849</v>
      </c>
      <c r="F88" s="6">
        <v>3.4443098751700055E-2</v>
      </c>
      <c r="G88" s="5">
        <v>630.74405208946564</v>
      </c>
      <c r="H88" s="6">
        <v>3.143780708201209E-2</v>
      </c>
      <c r="I88" s="6">
        <v>6.0258011475855751E-2</v>
      </c>
      <c r="J88" s="5">
        <v>575.02651683249678</v>
      </c>
      <c r="K88" s="6">
        <v>2.8059458588188702E-2</v>
      </c>
      <c r="L88" s="6">
        <v>-8.8336203999694315E-2</v>
      </c>
      <c r="M88" s="5">
        <v>516.65096967142802</v>
      </c>
      <c r="N88" s="6">
        <v>2.7567342572170195E-2</v>
      </c>
      <c r="O88" s="6">
        <v>-0.10151800908700244</v>
      </c>
      <c r="P88" s="5">
        <v>525.83854074734973</v>
      </c>
      <c r="Q88" s="6">
        <v>2.8778509964295984E-2</v>
      </c>
      <c r="R88" s="6">
        <v>1.7782935899190676E-2</v>
      </c>
      <c r="S88" s="5">
        <v>477.40001512249802</v>
      </c>
      <c r="T88" s="6">
        <v>2.7928495280529063E-2</v>
      </c>
      <c r="U88" s="6">
        <v>-9.2116727609977578E-2</v>
      </c>
      <c r="V88" s="5">
        <v>418.34416802465029</v>
      </c>
      <c r="W88" s="6">
        <v>2.4570020924265048E-2</v>
      </c>
      <c r="X88" s="6">
        <v>-0.12370306918129098</v>
      </c>
      <c r="Y88" s="5">
        <v>476.15921493581084</v>
      </c>
      <c r="Z88" s="6">
        <v>2.7679530791089767E-2</v>
      </c>
      <c r="AA88" s="6">
        <v>0.13819972006339501</v>
      </c>
      <c r="AB88" s="5">
        <v>470.21065912853533</v>
      </c>
      <c r="AC88" s="6">
        <v>2.8781351179314196E-2</v>
      </c>
      <c r="AD88" s="6">
        <v>-1.2492787329711581E-2</v>
      </c>
      <c r="AE88" s="5">
        <v>443.08974049985017</v>
      </c>
      <c r="AF88" s="6">
        <v>2.9229154670671123E-2</v>
      </c>
      <c r="AG88" s="6">
        <v>-5.7678230176554698E-2</v>
      </c>
    </row>
    <row r="89" spans="1:33" x14ac:dyDescent="0.2">
      <c r="A89" s="100"/>
      <c r="B89" s="102"/>
      <c r="C89" s="89" t="s">
        <v>48</v>
      </c>
      <c r="D89" s="4" t="s">
        <v>66</v>
      </c>
      <c r="E89" s="5">
        <v>8188.2211942098093</v>
      </c>
      <c r="F89" s="6">
        <v>0.62541787144013117</v>
      </c>
      <c r="G89" s="5">
        <v>8799.164140225128</v>
      </c>
      <c r="H89" s="6">
        <v>0.62948469442497734</v>
      </c>
      <c r="I89" s="6">
        <v>7.4612413554159832E-2</v>
      </c>
      <c r="J89" s="5">
        <v>9233.9880101631425</v>
      </c>
      <c r="K89" s="6">
        <v>0.62524817913297415</v>
      </c>
      <c r="L89" s="6">
        <v>4.941649718184362E-2</v>
      </c>
      <c r="M89" s="5">
        <v>9002.6413914790355</v>
      </c>
      <c r="N89" s="6">
        <v>0.61254138707719064</v>
      </c>
      <c r="O89" s="6">
        <v>-2.5053814064896061E-2</v>
      </c>
      <c r="P89" s="5">
        <v>7681.0752405843086</v>
      </c>
      <c r="Q89" s="6">
        <v>0.62061378211770091</v>
      </c>
      <c r="R89" s="6">
        <v>-0.14679760010718454</v>
      </c>
      <c r="S89" s="5">
        <v>7965.8432386860559</v>
      </c>
      <c r="T89" s="6">
        <v>0.61931829726318788</v>
      </c>
      <c r="U89" s="6">
        <v>3.7073975866962684E-2</v>
      </c>
      <c r="V89" s="5">
        <v>7904.7986480503587</v>
      </c>
      <c r="W89" s="6">
        <v>0.64470013772958323</v>
      </c>
      <c r="X89" s="6">
        <v>-7.6632929881465181E-3</v>
      </c>
      <c r="Y89" s="5">
        <v>8223.3392063340852</v>
      </c>
      <c r="Z89" s="6">
        <v>0.65076733642166851</v>
      </c>
      <c r="AA89" s="6">
        <v>4.0297112230972702E-2</v>
      </c>
      <c r="AB89" s="5">
        <v>8451.3842992506179</v>
      </c>
      <c r="AC89" s="6">
        <v>0.65851584787222206</v>
      </c>
      <c r="AD89" s="6">
        <v>2.7731446702439239E-2</v>
      </c>
      <c r="AE89" s="5">
        <v>8028.7137868646196</v>
      </c>
      <c r="AF89" s="6">
        <v>0.63686708253507596</v>
      </c>
      <c r="AG89" s="6">
        <v>-5.001198589720697E-2</v>
      </c>
    </row>
    <row r="90" spans="1:33" x14ac:dyDescent="0.2">
      <c r="A90" s="100"/>
      <c r="B90" s="102"/>
      <c r="C90" s="100"/>
      <c r="D90" s="4" t="s">
        <v>67</v>
      </c>
      <c r="E90" s="5">
        <v>4331.9736261555499</v>
      </c>
      <c r="F90" s="6">
        <v>0.33087695851705023</v>
      </c>
      <c r="G90" s="5">
        <v>4623.991582702567</v>
      </c>
      <c r="H90" s="6">
        <v>0.33079641225862177</v>
      </c>
      <c r="I90" s="6">
        <v>6.7409910989271446E-2</v>
      </c>
      <c r="J90" s="5">
        <v>4987.4185018424632</v>
      </c>
      <c r="K90" s="6">
        <v>0.33770612799355498</v>
      </c>
      <c r="L90" s="6">
        <v>7.8595930083308119E-2</v>
      </c>
      <c r="M90" s="5">
        <v>5085.3073649551516</v>
      </c>
      <c r="N90" s="6">
        <v>0.34600525463468762</v>
      </c>
      <c r="O90" s="6">
        <v>1.9627160439118156E-2</v>
      </c>
      <c r="P90" s="5">
        <v>4250.3229623305342</v>
      </c>
      <c r="Q90" s="6">
        <v>0.34341663455349802</v>
      </c>
      <c r="R90" s="6">
        <v>-0.16419546404978833</v>
      </c>
      <c r="S90" s="5">
        <v>4491.3981523395205</v>
      </c>
      <c r="T90" s="6">
        <v>0.3491915385089549</v>
      </c>
      <c r="U90" s="6">
        <v>5.6719263958426372E-2</v>
      </c>
      <c r="V90" s="5">
        <v>3909.29030225218</v>
      </c>
      <c r="W90" s="6">
        <v>0.31883418016074538</v>
      </c>
      <c r="X90" s="6">
        <v>-0.12960504287158928</v>
      </c>
      <c r="Y90" s="5">
        <v>3931.6915426869214</v>
      </c>
      <c r="Z90" s="6">
        <v>0.31114081137443245</v>
      </c>
      <c r="AA90" s="6">
        <v>5.7302575922375905E-3</v>
      </c>
      <c r="AB90" s="5">
        <v>3957.9997342562842</v>
      </c>
      <c r="AC90" s="6">
        <v>0.30839983825051193</v>
      </c>
      <c r="AD90" s="6">
        <v>6.6913162652082877E-3</v>
      </c>
      <c r="AE90" s="5">
        <v>4156.3109192464162</v>
      </c>
      <c r="AF90" s="6">
        <v>0.32969385626621778</v>
      </c>
      <c r="AG90" s="6">
        <v>5.0103890425701368E-2</v>
      </c>
    </row>
    <row r="91" spans="1:33" x14ac:dyDescent="0.2">
      <c r="A91" s="100"/>
      <c r="B91" s="102"/>
      <c r="C91" s="100"/>
      <c r="D91" s="4" t="s">
        <v>68</v>
      </c>
      <c r="E91" s="5">
        <v>572.20558603018401</v>
      </c>
      <c r="F91" s="6">
        <v>4.3705170042818556E-2</v>
      </c>
      <c r="G91" s="5">
        <v>555.20501904872708</v>
      </c>
      <c r="H91" s="6">
        <v>3.9718893316400827E-2</v>
      </c>
      <c r="I91" s="6">
        <v>-2.9710592480235141E-2</v>
      </c>
      <c r="J91" s="5">
        <v>547.10992408834375</v>
      </c>
      <c r="K91" s="6">
        <v>3.7045692873470919E-2</v>
      </c>
      <c r="L91" s="6">
        <v>-1.4580370642638006E-2</v>
      </c>
      <c r="M91" s="5">
        <v>609.24817002353245</v>
      </c>
      <c r="N91" s="6">
        <v>4.1453358288121668E-2</v>
      </c>
      <c r="O91" s="6">
        <v>0.11357543191842198</v>
      </c>
      <c r="P91" s="5">
        <v>445.18037446449927</v>
      </c>
      <c r="Q91" s="6">
        <v>3.5969583328800972E-2</v>
      </c>
      <c r="R91" s="6">
        <v>-0.26929550818789655</v>
      </c>
      <c r="S91" s="5">
        <v>405.03520226690495</v>
      </c>
      <c r="T91" s="6">
        <v>3.1490164227857283E-2</v>
      </c>
      <c r="U91" s="6">
        <v>-9.0177318004829699E-2</v>
      </c>
      <c r="V91" s="5">
        <v>447.11309610681701</v>
      </c>
      <c r="W91" s="6">
        <v>3.6465682109671486E-2</v>
      </c>
      <c r="X91" s="6">
        <v>0.10388700439964255</v>
      </c>
      <c r="Y91" s="5">
        <v>481.34287653804324</v>
      </c>
      <c r="Z91" s="6">
        <v>3.8091852203899046E-2</v>
      </c>
      <c r="AA91" s="6">
        <v>7.6557320126111023E-2</v>
      </c>
      <c r="AB91" s="5">
        <v>424.60367773572636</v>
      </c>
      <c r="AC91" s="6">
        <v>3.3084313877266049E-2</v>
      </c>
      <c r="AD91" s="6">
        <v>-0.11787688479032152</v>
      </c>
      <c r="AE91" s="5">
        <v>421.55209309483672</v>
      </c>
      <c r="AF91" s="6">
        <v>3.3439061198706349E-2</v>
      </c>
      <c r="AG91" s="6">
        <v>-7.1869011054326104E-3</v>
      </c>
    </row>
    <row r="92" spans="1:33" x14ac:dyDescent="0.2">
      <c r="A92" s="89" t="s">
        <v>95</v>
      </c>
      <c r="B92" s="101" t="s">
        <v>45</v>
      </c>
      <c r="C92" s="89" t="s">
        <v>46</v>
      </c>
      <c r="D92" s="4" t="s">
        <v>66</v>
      </c>
      <c r="E92" s="5">
        <v>169294.80566293868</v>
      </c>
      <c r="F92" s="6">
        <v>0.52170065324845283</v>
      </c>
      <c r="G92" s="5">
        <v>168951.31203391979</v>
      </c>
      <c r="H92" s="6">
        <v>0.52433788767407241</v>
      </c>
      <c r="I92" s="6">
        <v>-2.0289673252159839E-3</v>
      </c>
      <c r="J92" s="5">
        <v>169736.34758493665</v>
      </c>
      <c r="K92" s="6">
        <v>0.52195738813249404</v>
      </c>
      <c r="L92" s="6">
        <v>4.6465194118128555E-3</v>
      </c>
      <c r="M92" s="5">
        <v>169206.85605768193</v>
      </c>
      <c r="N92" s="6">
        <v>0.5194332061885063</v>
      </c>
      <c r="O92" s="6">
        <v>-3.1194940552715907E-3</v>
      </c>
      <c r="P92" s="5">
        <v>168585.0656915576</v>
      </c>
      <c r="Q92" s="6">
        <v>0.5170541219705157</v>
      </c>
      <c r="R92" s="6">
        <v>-3.674735058680878E-3</v>
      </c>
      <c r="S92" s="5">
        <v>168819.39807903214</v>
      </c>
      <c r="T92" s="6">
        <v>0.51587256215788735</v>
      </c>
      <c r="U92" s="6">
        <v>1.389994935276613E-3</v>
      </c>
      <c r="V92" s="5">
        <v>168009.45238625928</v>
      </c>
      <c r="W92" s="6">
        <v>0.51944049751043386</v>
      </c>
      <c r="X92" s="6">
        <v>-4.7977051333501835E-3</v>
      </c>
      <c r="Y92" s="5">
        <v>166806.46683956977</v>
      </c>
      <c r="Z92" s="6">
        <v>0.52493377512110917</v>
      </c>
      <c r="AA92" s="6">
        <v>-7.1602253897227533E-3</v>
      </c>
      <c r="AB92" s="5">
        <v>160074.7002250441</v>
      </c>
      <c r="AC92" s="6">
        <v>0.52443541477118827</v>
      </c>
      <c r="AD92" s="6">
        <v>-4.0356748404725272E-2</v>
      </c>
      <c r="AE92" s="5">
        <v>153971.22997121912</v>
      </c>
      <c r="AF92" s="6">
        <v>0.52076959005393508</v>
      </c>
      <c r="AG92" s="6">
        <v>-3.8128887608374733E-2</v>
      </c>
    </row>
    <row r="93" spans="1:33" x14ac:dyDescent="0.2">
      <c r="A93" s="100"/>
      <c r="B93" s="102"/>
      <c r="C93" s="100"/>
      <c r="D93" s="4" t="s">
        <v>67</v>
      </c>
      <c r="E93" s="5">
        <v>141128.50945526053</v>
      </c>
      <c r="F93" s="6">
        <v>0.43490309868915222</v>
      </c>
      <c r="G93" s="5">
        <v>140490.33527046646</v>
      </c>
      <c r="H93" s="6">
        <v>0.43600966898409915</v>
      </c>
      <c r="I93" s="6">
        <v>-4.5219366891732183E-3</v>
      </c>
      <c r="J93" s="5">
        <v>142063.07929686207</v>
      </c>
      <c r="K93" s="6">
        <v>0.43685913403282201</v>
      </c>
      <c r="L93" s="6">
        <v>1.1194677721907517E-2</v>
      </c>
      <c r="M93" s="5">
        <v>142949.76093888862</v>
      </c>
      <c r="N93" s="6">
        <v>0.43882886532124277</v>
      </c>
      <c r="O93" s="6">
        <v>6.2414643298960119E-3</v>
      </c>
      <c r="P93" s="5">
        <v>142710.97783844484</v>
      </c>
      <c r="Q93" s="6">
        <v>0.43769772274381274</v>
      </c>
      <c r="R93" s="6">
        <v>-1.6703987392175923E-3</v>
      </c>
      <c r="S93" s="5">
        <v>144333.50370642595</v>
      </c>
      <c r="T93" s="6">
        <v>0.44104940077681015</v>
      </c>
      <c r="U93" s="6">
        <v>1.1369313647460813E-2</v>
      </c>
      <c r="V93" s="5">
        <v>141770.96415545279</v>
      </c>
      <c r="W93" s="6">
        <v>0.43831807739089501</v>
      </c>
      <c r="X93" s="6">
        <v>-1.77542946382384E-2</v>
      </c>
      <c r="Y93" s="5">
        <v>137317.7163702808</v>
      </c>
      <c r="Z93" s="6">
        <v>0.43213376921764401</v>
      </c>
      <c r="AA93" s="6">
        <v>-3.1411564502650723E-2</v>
      </c>
      <c r="AB93" s="5">
        <v>132196.88243534297</v>
      </c>
      <c r="AC93" s="6">
        <v>0.43310233768340645</v>
      </c>
      <c r="AD93" s="6">
        <v>-3.7291866412410869E-2</v>
      </c>
      <c r="AE93" s="5">
        <v>127961.28310645575</v>
      </c>
      <c r="AF93" s="6">
        <v>0.43279738012472063</v>
      </c>
      <c r="AG93" s="6">
        <v>-3.2040084840569742E-2</v>
      </c>
    </row>
    <row r="94" spans="1:33" x14ac:dyDescent="0.2">
      <c r="A94" s="100"/>
      <c r="B94" s="102"/>
      <c r="C94" s="100"/>
      <c r="D94" s="4" t="s">
        <v>68</v>
      </c>
      <c r="E94" s="5">
        <v>14082.327358568709</v>
      </c>
      <c r="F94" s="6">
        <v>4.3396248062395081E-2</v>
      </c>
      <c r="G94" s="5">
        <v>12776.746608318474</v>
      </c>
      <c r="H94" s="6">
        <v>3.9652443341828415E-2</v>
      </c>
      <c r="I94" s="6">
        <v>-9.2710580929353678E-2</v>
      </c>
      <c r="J94" s="5">
        <v>13392.535995160633</v>
      </c>
      <c r="K94" s="6">
        <v>4.1183477834683985E-2</v>
      </c>
      <c r="L94" s="6">
        <v>4.8196102319290085E-2</v>
      </c>
      <c r="M94" s="5">
        <v>13596.249862456276</v>
      </c>
      <c r="N94" s="6">
        <v>4.1737928490250875E-2</v>
      </c>
      <c r="O94" s="6">
        <v>1.521100016974038E-2</v>
      </c>
      <c r="P94" s="5">
        <v>14753.123332980051</v>
      </c>
      <c r="Q94" s="6">
        <v>4.5248155285671499E-2</v>
      </c>
      <c r="R94" s="6">
        <v>8.5087688313104884E-2</v>
      </c>
      <c r="S94" s="5">
        <v>14097.296156574461</v>
      </c>
      <c r="T94" s="6">
        <v>4.3078037065302513E-2</v>
      </c>
      <c r="U94" s="6">
        <v>-4.4453446338343347E-2</v>
      </c>
      <c r="V94" s="5">
        <v>13662.698100854881</v>
      </c>
      <c r="W94" s="6">
        <v>4.2241425098671098E-2</v>
      </c>
      <c r="X94" s="6">
        <v>-3.0828468870386844E-2</v>
      </c>
      <c r="Y94" s="5">
        <v>13642.504218645188</v>
      </c>
      <c r="Z94" s="6">
        <v>4.2932455661246878E-2</v>
      </c>
      <c r="AA94" s="6">
        <v>-1.4780303319758734E-3</v>
      </c>
      <c r="AB94" s="5">
        <v>12960.855341315877</v>
      </c>
      <c r="AC94" s="6">
        <v>4.2462247545405271E-2</v>
      </c>
      <c r="AD94" s="6">
        <v>-4.9965084591852491E-2</v>
      </c>
      <c r="AE94" s="5">
        <v>13728.433551855849</v>
      </c>
      <c r="AF94" s="6">
        <v>4.6433029821344174E-2</v>
      </c>
      <c r="AG94" s="6">
        <v>5.92228051564722E-2</v>
      </c>
    </row>
    <row r="95" spans="1:33" x14ac:dyDescent="0.2">
      <c r="A95" s="100"/>
      <c r="B95" s="102"/>
      <c r="C95" s="89" t="s">
        <v>47</v>
      </c>
      <c r="D95" s="4" t="s">
        <v>66</v>
      </c>
      <c r="E95" s="5">
        <v>86254.407628146349</v>
      </c>
      <c r="F95" s="6">
        <v>0.57255965218409699</v>
      </c>
      <c r="G95" s="5">
        <v>84552.521330575706</v>
      </c>
      <c r="H95" s="6">
        <v>0.57150024181875725</v>
      </c>
      <c r="I95" s="6">
        <v>-1.9731006731942214E-2</v>
      </c>
      <c r="J95" s="5">
        <v>81400.317334438136</v>
      </c>
      <c r="K95" s="6">
        <v>0.56994972898150464</v>
      </c>
      <c r="L95" s="6">
        <v>-3.7281017130327457E-2</v>
      </c>
      <c r="M95" s="5">
        <v>78366.096468017713</v>
      </c>
      <c r="N95" s="6">
        <v>0.56482075077325333</v>
      </c>
      <c r="O95" s="6">
        <v>-3.7275295303262054E-2</v>
      </c>
      <c r="P95" s="5">
        <v>77400.342388079953</v>
      </c>
      <c r="Q95" s="6">
        <v>0.56382464436361679</v>
      </c>
      <c r="R95" s="6">
        <v>-1.2323621099743023E-2</v>
      </c>
      <c r="S95" s="5">
        <v>74353.047585366541</v>
      </c>
      <c r="T95" s="6">
        <v>0.56071609131497246</v>
      </c>
      <c r="U95" s="6">
        <v>-3.9370559724845745E-2</v>
      </c>
      <c r="V95" s="5">
        <v>70269.076890030396</v>
      </c>
      <c r="W95" s="6">
        <v>0.56445767883794384</v>
      </c>
      <c r="X95" s="6">
        <v>-5.4926742453256398E-2</v>
      </c>
      <c r="Y95" s="5">
        <v>68587.217753839112</v>
      </c>
      <c r="Z95" s="6">
        <v>0.57814061304031283</v>
      </c>
      <c r="AA95" s="6">
        <v>-2.3934555719628388E-2</v>
      </c>
      <c r="AB95" s="5">
        <v>69921.157325394073</v>
      </c>
      <c r="AC95" s="6">
        <v>0.57670474570609154</v>
      </c>
      <c r="AD95" s="6">
        <v>1.9448807157370011E-2</v>
      </c>
      <c r="AE95" s="5">
        <v>64785.004324006077</v>
      </c>
      <c r="AF95" s="6">
        <v>0.57106489843157815</v>
      </c>
      <c r="AG95" s="6">
        <v>-7.3456349949783228E-2</v>
      </c>
    </row>
    <row r="96" spans="1:33" x14ac:dyDescent="0.2">
      <c r="A96" s="100"/>
      <c r="B96" s="102"/>
      <c r="C96" s="100"/>
      <c r="D96" s="4" t="s">
        <v>67</v>
      </c>
      <c r="E96" s="5">
        <v>60690.938806787191</v>
      </c>
      <c r="F96" s="6">
        <v>0.40286848834147132</v>
      </c>
      <c r="G96" s="5">
        <v>60482.028333136208</v>
      </c>
      <c r="H96" s="6">
        <v>0.40880500396830588</v>
      </c>
      <c r="I96" s="6">
        <v>-3.4422020446258214E-3</v>
      </c>
      <c r="J96" s="5">
        <v>58793.175921974136</v>
      </c>
      <c r="K96" s="6">
        <v>0.41165877210302132</v>
      </c>
      <c r="L96" s="6">
        <v>-2.7923210542143848E-2</v>
      </c>
      <c r="M96" s="5">
        <v>58061.762441613733</v>
      </c>
      <c r="N96" s="6">
        <v>0.41847801194071771</v>
      </c>
      <c r="O96" s="6">
        <v>-1.2440448553605602E-2</v>
      </c>
      <c r="P96" s="5">
        <v>57504.474705466069</v>
      </c>
      <c r="Q96" s="6">
        <v>0.41889272062340677</v>
      </c>
      <c r="R96" s="6">
        <v>-9.5981884240607818E-3</v>
      </c>
      <c r="S96" s="5">
        <v>55711.04580744962</v>
      </c>
      <c r="T96" s="6">
        <v>0.42013180175778719</v>
      </c>
      <c r="U96" s="6">
        <v>-3.1187640739303638E-2</v>
      </c>
      <c r="V96" s="5">
        <v>51903.249685250434</v>
      </c>
      <c r="W96" s="6">
        <v>0.41692859986380881</v>
      </c>
      <c r="X96" s="6">
        <v>-6.8349033248448043E-2</v>
      </c>
      <c r="Y96" s="5">
        <v>47559.236438492124</v>
      </c>
      <c r="Z96" s="6">
        <v>0.40088994729254729</v>
      </c>
      <c r="AA96" s="6">
        <v>-8.3694436727971708E-2</v>
      </c>
      <c r="AB96" s="5">
        <v>48655.523934692137</v>
      </c>
      <c r="AC96" s="6">
        <v>0.40130730999445935</v>
      </c>
      <c r="AD96" s="6">
        <v>2.305099026595666E-2</v>
      </c>
      <c r="AE96" s="5">
        <v>45897.1164892507</v>
      </c>
      <c r="AF96" s="6">
        <v>0.40457251550300605</v>
      </c>
      <c r="AG96" s="6">
        <v>-5.6692585391617784E-2</v>
      </c>
    </row>
    <row r="97" spans="1:33" x14ac:dyDescent="0.2">
      <c r="A97" s="100"/>
      <c r="B97" s="102"/>
      <c r="C97" s="100"/>
      <c r="D97" s="4" t="s">
        <v>68</v>
      </c>
      <c r="E97" s="5">
        <v>3701.6775024302387</v>
      </c>
      <c r="F97" s="6">
        <v>2.4571859474431617E-2</v>
      </c>
      <c r="G97" s="5">
        <v>2913.8065110703915</v>
      </c>
      <c r="H97" s="6">
        <v>1.9694754212936958E-2</v>
      </c>
      <c r="I97" s="6">
        <v>-0.21284160785011427</v>
      </c>
      <c r="J97" s="5">
        <v>2626.6770064981383</v>
      </c>
      <c r="K97" s="6">
        <v>1.8391498915474067E-2</v>
      </c>
      <c r="L97" s="6">
        <v>-9.8541033346368517E-2</v>
      </c>
      <c r="M97" s="5">
        <v>2317.2143914691637</v>
      </c>
      <c r="N97" s="6">
        <v>1.6701237286028969E-2</v>
      </c>
      <c r="O97" s="6">
        <v>-0.11781525260372508</v>
      </c>
      <c r="P97" s="5">
        <v>2372.5140090008208</v>
      </c>
      <c r="Q97" s="6">
        <v>1.7282635012976329E-2</v>
      </c>
      <c r="R97" s="6">
        <v>2.3864696221136419E-2</v>
      </c>
      <c r="S97" s="5">
        <v>2539.6408980908127</v>
      </c>
      <c r="T97" s="6">
        <v>1.9152106927240307E-2</v>
      </c>
      <c r="U97" s="6">
        <v>7.0442951424500549E-2</v>
      </c>
      <c r="V97" s="5">
        <v>2317.2136054714838</v>
      </c>
      <c r="W97" s="6">
        <v>1.8613721298247312E-2</v>
      </c>
      <c r="X97" s="6">
        <v>-8.7582182499320954E-2</v>
      </c>
      <c r="Y97" s="5">
        <v>2487.6915618550865</v>
      </c>
      <c r="Z97" s="6">
        <v>2.096943966713986E-2</v>
      </c>
      <c r="AA97" s="6">
        <v>7.3570237970752628E-2</v>
      </c>
      <c r="AB97" s="5">
        <v>2665.8745641869664</v>
      </c>
      <c r="AC97" s="6">
        <v>2.1987944299449096E-2</v>
      </c>
      <c r="AD97" s="6">
        <v>7.1625841830249934E-2</v>
      </c>
      <c r="AE97" s="5">
        <v>2763.8369087765609</v>
      </c>
      <c r="AF97" s="6">
        <v>2.4362586065415814E-2</v>
      </c>
      <c r="AG97" s="6">
        <v>3.6746794431219199E-2</v>
      </c>
    </row>
    <row r="98" spans="1:33" x14ac:dyDescent="0.2">
      <c r="A98" s="100"/>
      <c r="B98" s="102"/>
      <c r="C98" s="89" t="s">
        <v>48</v>
      </c>
      <c r="D98" s="4" t="s">
        <v>66</v>
      </c>
      <c r="E98" s="5">
        <v>45311.028884138148</v>
      </c>
      <c r="F98" s="6">
        <v>0.52361667905432485</v>
      </c>
      <c r="G98" s="5">
        <v>45617.649279001176</v>
      </c>
      <c r="H98" s="6">
        <v>0.52860896845500815</v>
      </c>
      <c r="I98" s="6">
        <v>6.7670146190470983E-3</v>
      </c>
      <c r="J98" s="5">
        <v>46844.788474138011</v>
      </c>
      <c r="K98" s="6">
        <v>0.53079188045177839</v>
      </c>
      <c r="L98" s="6">
        <v>2.6900535528070594E-2</v>
      </c>
      <c r="M98" s="5">
        <v>46978.772815558237</v>
      </c>
      <c r="N98" s="6">
        <v>0.51761714705610518</v>
      </c>
      <c r="O98" s="6">
        <v>2.860176036320365E-3</v>
      </c>
      <c r="P98" s="5">
        <v>50357.715019927033</v>
      </c>
      <c r="Q98" s="6">
        <v>0.51502508311924289</v>
      </c>
      <c r="R98" s="6">
        <v>7.1924871635850207E-2</v>
      </c>
      <c r="S98" s="5">
        <v>55468.104291516327</v>
      </c>
      <c r="T98" s="6">
        <v>0.51638224244300068</v>
      </c>
      <c r="U98" s="6">
        <v>0.10148175447529866</v>
      </c>
      <c r="V98" s="5">
        <v>58262.809957537582</v>
      </c>
      <c r="W98" s="6">
        <v>0.52595519384246903</v>
      </c>
      <c r="X98" s="6">
        <v>5.0384012609003048E-2</v>
      </c>
      <c r="Y98" s="5">
        <v>55769.031707038688</v>
      </c>
      <c r="Z98" s="6">
        <v>0.53026368704549764</v>
      </c>
      <c r="AA98" s="6">
        <v>-4.2802230999781504E-2</v>
      </c>
      <c r="AB98" s="5">
        <v>59155.564480079716</v>
      </c>
      <c r="AC98" s="6">
        <v>0.50631301007100782</v>
      </c>
      <c r="AD98" s="6">
        <v>6.0724252678993687E-2</v>
      </c>
      <c r="AE98" s="5">
        <v>61985.415788270184</v>
      </c>
      <c r="AF98" s="6">
        <v>0.50746163822837798</v>
      </c>
      <c r="AG98" s="6">
        <v>4.7837449157355313E-2</v>
      </c>
    </row>
    <row r="99" spans="1:33" x14ac:dyDescent="0.2">
      <c r="A99" s="100"/>
      <c r="B99" s="102"/>
      <c r="C99" s="100"/>
      <c r="D99" s="4" t="s">
        <v>67</v>
      </c>
      <c r="E99" s="5">
        <v>38012.89612404559</v>
      </c>
      <c r="F99" s="6">
        <v>0.43927906560244867</v>
      </c>
      <c r="G99" s="5">
        <v>38216.251726538118</v>
      </c>
      <c r="H99" s="6">
        <v>0.44284292861801233</v>
      </c>
      <c r="I99" s="6">
        <v>5.3496477045297253E-3</v>
      </c>
      <c r="J99" s="5">
        <v>39211.441865244335</v>
      </c>
      <c r="K99" s="6">
        <v>0.44429947579695223</v>
      </c>
      <c r="L99" s="6">
        <v>2.6041019036284436E-2</v>
      </c>
      <c r="M99" s="5">
        <v>41410.232977861822</v>
      </c>
      <c r="N99" s="6">
        <v>0.45626237911925277</v>
      </c>
      <c r="O99" s="6">
        <v>5.6075242531859561E-2</v>
      </c>
      <c r="P99" s="5">
        <v>44999.805314443998</v>
      </c>
      <c r="Q99" s="6">
        <v>0.46022796036814395</v>
      </c>
      <c r="R99" s="6">
        <v>8.6683220026827296E-2</v>
      </c>
      <c r="S99" s="5">
        <v>49237.471987071025</v>
      </c>
      <c r="T99" s="6">
        <v>0.45837795471219833</v>
      </c>
      <c r="U99" s="6">
        <v>9.4170777918161891E-2</v>
      </c>
      <c r="V99" s="5">
        <v>50055.515679671873</v>
      </c>
      <c r="W99" s="6">
        <v>0.4518655806572644</v>
      </c>
      <c r="X99" s="6">
        <v>1.6614250480115087E-2</v>
      </c>
      <c r="Y99" s="5">
        <v>46915.682700761441</v>
      </c>
      <c r="Z99" s="6">
        <v>0.44608418198558364</v>
      </c>
      <c r="AA99" s="6">
        <v>-6.2727012923084413E-2</v>
      </c>
      <c r="AB99" s="5">
        <v>54457.931187535418</v>
      </c>
      <c r="AC99" s="6">
        <v>0.46610592433930426</v>
      </c>
      <c r="AD99" s="6">
        <v>0.16076177628875399</v>
      </c>
      <c r="AE99" s="5">
        <v>55857.790590019249</v>
      </c>
      <c r="AF99" s="6">
        <v>0.45729605198506784</v>
      </c>
      <c r="AG99" s="6">
        <v>2.5705335695973656E-2</v>
      </c>
    </row>
    <row r="100" spans="1:33" x14ac:dyDescent="0.2">
      <c r="A100" s="100"/>
      <c r="B100" s="102"/>
      <c r="C100" s="100"/>
      <c r="D100" s="4" t="s">
        <v>68</v>
      </c>
      <c r="E100" s="5">
        <v>3210.8067844931006</v>
      </c>
      <c r="F100" s="6">
        <v>3.7104255343226485E-2</v>
      </c>
      <c r="G100" s="5">
        <v>2463.6308209262411</v>
      </c>
      <c r="H100" s="6">
        <v>2.8548102926979665E-2</v>
      </c>
      <c r="I100" s="6">
        <v>-0.23270661043056765</v>
      </c>
      <c r="J100" s="5">
        <v>2198.3006724080483</v>
      </c>
      <c r="K100" s="6">
        <v>2.4908643751269447E-2</v>
      </c>
      <c r="L100" s="6">
        <v>-0.10769882657111658</v>
      </c>
      <c r="M100" s="5">
        <v>2370.6861579482984</v>
      </c>
      <c r="N100" s="6">
        <v>2.612047382464211E-2</v>
      </c>
      <c r="O100" s="6">
        <v>7.8417610340543953E-2</v>
      </c>
      <c r="P100" s="5">
        <v>2419.6883307607136</v>
      </c>
      <c r="Q100" s="6">
        <v>2.4746956512613116E-2</v>
      </c>
      <c r="R100" s="6">
        <v>2.0670037933162761E-2</v>
      </c>
      <c r="S100" s="5">
        <v>2711.1776924576675</v>
      </c>
      <c r="T100" s="6">
        <v>2.5239802844800964E-2</v>
      </c>
      <c r="U100" s="6">
        <v>0.12046566410696126</v>
      </c>
      <c r="V100" s="5">
        <v>2456.9089067964223</v>
      </c>
      <c r="W100" s="6">
        <v>2.217922550026654E-2</v>
      </c>
      <c r="X100" s="6">
        <v>-9.3785363596272403E-2</v>
      </c>
      <c r="Y100" s="5">
        <v>2487.5481277892754</v>
      </c>
      <c r="Z100" s="6">
        <v>2.3652130968918827E-2</v>
      </c>
      <c r="AA100" s="6">
        <v>1.2470637762799172E-2</v>
      </c>
      <c r="AB100" s="5">
        <v>3222.4601609412994</v>
      </c>
      <c r="AC100" s="6">
        <v>2.7581065589687953E-2</v>
      </c>
      <c r="AD100" s="6">
        <v>0.29543630731886672</v>
      </c>
      <c r="AE100" s="5">
        <v>4304.7770725783685</v>
      </c>
      <c r="AF100" s="6">
        <v>3.5242309786554113E-2</v>
      </c>
      <c r="AG100" s="6">
        <v>0.33586665391727233</v>
      </c>
    </row>
    <row r="101" spans="1:33" x14ac:dyDescent="0.2">
      <c r="A101" s="100"/>
      <c r="B101" s="101" t="s">
        <v>50</v>
      </c>
      <c r="C101" s="89" t="s">
        <v>46</v>
      </c>
      <c r="D101" s="4" t="s">
        <v>66</v>
      </c>
      <c r="E101" s="5">
        <v>50728.111945460812</v>
      </c>
      <c r="F101" s="6">
        <v>0.61174987259886948</v>
      </c>
      <c r="G101" s="5">
        <v>53109.890294157347</v>
      </c>
      <c r="H101" s="6">
        <v>0.61241685219769226</v>
      </c>
      <c r="I101" s="6">
        <v>4.6951843018664875E-2</v>
      </c>
      <c r="J101" s="5">
        <v>53866.700103456926</v>
      </c>
      <c r="K101" s="6">
        <v>0.61067471770781767</v>
      </c>
      <c r="L101" s="6">
        <v>1.4249884628039533E-2</v>
      </c>
      <c r="M101" s="5">
        <v>53968.63062457912</v>
      </c>
      <c r="N101" s="6">
        <v>0.61614677625106207</v>
      </c>
      <c r="O101" s="6">
        <v>1.8922733511877597E-3</v>
      </c>
      <c r="P101" s="5">
        <v>53894.244968526153</v>
      </c>
      <c r="Q101" s="6">
        <v>0.61431428609598082</v>
      </c>
      <c r="R101" s="6">
        <v>-1.3783128308445503E-3</v>
      </c>
      <c r="S101" s="5">
        <v>54566.147322812911</v>
      </c>
      <c r="T101" s="6">
        <v>0.6148485219640798</v>
      </c>
      <c r="U101" s="6">
        <v>1.2467051995609997E-2</v>
      </c>
      <c r="V101" s="5">
        <v>53649.925615944056</v>
      </c>
      <c r="W101" s="6">
        <v>0.62349311981376077</v>
      </c>
      <c r="X101" s="6">
        <v>-1.6791027987526672E-2</v>
      </c>
      <c r="Y101" s="5">
        <v>53706.8299370026</v>
      </c>
      <c r="Z101" s="6">
        <v>0.62513961468960355</v>
      </c>
      <c r="AA101" s="6">
        <v>1.0606598314021323E-3</v>
      </c>
      <c r="AB101" s="5">
        <v>51817.377072759671</v>
      </c>
      <c r="AC101" s="6">
        <v>0.62636234696905935</v>
      </c>
      <c r="AD101" s="6">
        <v>-3.5180867432675358E-2</v>
      </c>
      <c r="AE101" s="5">
        <v>49534.777640517939</v>
      </c>
      <c r="AF101" s="6">
        <v>0.63121929374687857</v>
      </c>
      <c r="AG101" s="6">
        <v>-4.4050848599237406E-2</v>
      </c>
    </row>
    <row r="102" spans="1:33" x14ac:dyDescent="0.2">
      <c r="A102" s="100"/>
      <c r="B102" s="102"/>
      <c r="C102" s="100"/>
      <c r="D102" s="4" t="s">
        <v>67</v>
      </c>
      <c r="E102" s="5">
        <v>30391.354334723299</v>
      </c>
      <c r="F102" s="6">
        <v>0.36650106675294258</v>
      </c>
      <c r="G102" s="5">
        <v>31961.798359397089</v>
      </c>
      <c r="H102" s="6">
        <v>0.3685555333182956</v>
      </c>
      <c r="I102" s="6">
        <v>5.1674038852539628E-2</v>
      </c>
      <c r="J102" s="5">
        <v>32717.49242946252</v>
      </c>
      <c r="K102" s="6">
        <v>0.37091088585520154</v>
      </c>
      <c r="L102" s="6">
        <v>2.3643665527451424E-2</v>
      </c>
      <c r="M102" s="5">
        <v>32073.250141899098</v>
      </c>
      <c r="N102" s="6">
        <v>0.36617252374428139</v>
      </c>
      <c r="O102" s="6">
        <v>-1.9691065534816893E-2</v>
      </c>
      <c r="P102" s="5">
        <v>32416.872735245313</v>
      </c>
      <c r="Q102" s="6">
        <v>0.36950416586123819</v>
      </c>
      <c r="R102" s="6">
        <v>1.071368170752742E-2</v>
      </c>
      <c r="S102" s="5">
        <v>32878.853921810107</v>
      </c>
      <c r="T102" s="6">
        <v>0.37047722314172193</v>
      </c>
      <c r="U102" s="6">
        <v>1.4251257064118446E-2</v>
      </c>
      <c r="V102" s="5">
        <v>31240.600196461</v>
      </c>
      <c r="W102" s="6">
        <v>0.36306293173232584</v>
      </c>
      <c r="X102" s="6">
        <v>-4.9826971744364082E-2</v>
      </c>
      <c r="Y102" s="5">
        <v>30971.014528875145</v>
      </c>
      <c r="Z102" s="6">
        <v>0.36049806164015941</v>
      </c>
      <c r="AA102" s="6">
        <v>-8.6293370130704171E-3</v>
      </c>
      <c r="AB102" s="5">
        <v>29838.085932856844</v>
      </c>
      <c r="AC102" s="6">
        <v>0.36067926610267792</v>
      </c>
      <c r="AD102" s="6">
        <v>-3.6580286866677858E-2</v>
      </c>
      <c r="AE102" s="5">
        <v>27898.429962927748</v>
      </c>
      <c r="AF102" s="6">
        <v>0.35550835386089519</v>
      </c>
      <c r="AG102" s="6">
        <v>-6.5006045437827564E-2</v>
      </c>
    </row>
    <row r="103" spans="1:33" x14ac:dyDescent="0.2">
      <c r="A103" s="100"/>
      <c r="B103" s="102"/>
      <c r="C103" s="100"/>
      <c r="D103" s="4" t="s">
        <v>68</v>
      </c>
      <c r="E103" s="5">
        <v>1803.496547670449</v>
      </c>
      <c r="F103" s="6">
        <v>2.1749060648188014E-2</v>
      </c>
      <c r="G103" s="5">
        <v>1650.1089318149391</v>
      </c>
      <c r="H103" s="6">
        <v>1.9027614484012089E-2</v>
      </c>
      <c r="I103" s="6">
        <v>-8.5050130011969552E-2</v>
      </c>
      <c r="J103" s="5">
        <v>1624.3062659941415</v>
      </c>
      <c r="K103" s="6">
        <v>1.8414396436980823E-2</v>
      </c>
      <c r="L103" s="6">
        <v>-1.5636946945325254E-2</v>
      </c>
      <c r="M103" s="5">
        <v>1548.6621118771977</v>
      </c>
      <c r="N103" s="6">
        <v>1.7680700004656429E-2</v>
      </c>
      <c r="O103" s="6">
        <v>-4.657013009221294E-2</v>
      </c>
      <c r="P103" s="5">
        <v>1419.6191329520318</v>
      </c>
      <c r="Q103" s="6">
        <v>1.6181548042781158E-2</v>
      </c>
      <c r="R103" s="6">
        <v>-8.3325457461309982E-2</v>
      </c>
      <c r="S103" s="5">
        <v>1302.3005273746221</v>
      </c>
      <c r="T103" s="6">
        <v>1.4674254894198211E-2</v>
      </c>
      <c r="U103" s="6">
        <v>-8.2640901953364862E-2</v>
      </c>
      <c r="V103" s="5">
        <v>1156.8160283027382</v>
      </c>
      <c r="W103" s="6">
        <v>1.3443948453913362E-2</v>
      </c>
      <c r="X103" s="6">
        <v>-0.11171346092070923</v>
      </c>
      <c r="Y103" s="5">
        <v>1233.8921686167771</v>
      </c>
      <c r="Z103" s="6">
        <v>1.4362323670237107E-2</v>
      </c>
      <c r="AA103" s="6">
        <v>6.6627828823502502E-2</v>
      </c>
      <c r="AB103" s="5">
        <v>1072.014665258406</v>
      </c>
      <c r="AC103" s="6">
        <v>1.2958386928262651E-2</v>
      </c>
      <c r="AD103" s="6">
        <v>-0.13119258511855186</v>
      </c>
      <c r="AE103" s="5">
        <v>1041.5445646678199</v>
      </c>
      <c r="AF103" s="6">
        <v>1.3272352392226206E-2</v>
      </c>
      <c r="AG103" s="6">
        <v>-2.8423212459730056E-2</v>
      </c>
    </row>
    <row r="104" spans="1:33" x14ac:dyDescent="0.2">
      <c r="A104" s="100"/>
      <c r="B104" s="102"/>
      <c r="C104" s="89" t="s">
        <v>47</v>
      </c>
      <c r="D104" s="4" t="s">
        <v>66</v>
      </c>
      <c r="E104" s="5">
        <v>26236.748092513117</v>
      </c>
      <c r="F104" s="6">
        <v>0.66151220813040812</v>
      </c>
      <c r="G104" s="5">
        <v>25967.602060953708</v>
      </c>
      <c r="H104" s="6">
        <v>0.64699949121253419</v>
      </c>
      <c r="I104" s="6">
        <v>-1.0258360929882608E-2</v>
      </c>
      <c r="J104" s="5">
        <v>25691.97606767757</v>
      </c>
      <c r="K104" s="6">
        <v>0.64896940395120228</v>
      </c>
      <c r="L104" s="6">
        <v>-1.0614225858404722E-2</v>
      </c>
      <c r="M104" s="5">
        <v>25087.786309553572</v>
      </c>
      <c r="N104" s="6">
        <v>0.63756341540760153</v>
      </c>
      <c r="O104" s="6">
        <v>-2.3516671373678931E-2</v>
      </c>
      <c r="P104" s="5">
        <v>25472.149722032653</v>
      </c>
      <c r="Q104" s="6">
        <v>0.64214346596583505</v>
      </c>
      <c r="R104" s="6">
        <v>1.5320738455617058E-2</v>
      </c>
      <c r="S104" s="5">
        <v>24933.773273172716</v>
      </c>
      <c r="T104" s="6">
        <v>0.63415300676896802</v>
      </c>
      <c r="U104" s="6">
        <v>-2.1135885849251961E-2</v>
      </c>
      <c r="V104" s="5">
        <v>24953.121054570562</v>
      </c>
      <c r="W104" s="6">
        <v>0.63954727358832919</v>
      </c>
      <c r="X104" s="6">
        <v>7.7596684568649718E-4</v>
      </c>
      <c r="Y104" s="5">
        <v>25839.326296528292</v>
      </c>
      <c r="Z104" s="6">
        <v>0.65381473435899429</v>
      </c>
      <c r="AA104" s="6">
        <v>3.5514805543549743E-2</v>
      </c>
      <c r="AB104" s="5">
        <v>25396.939833947319</v>
      </c>
      <c r="AC104" s="6">
        <v>0.64420355876387059</v>
      </c>
      <c r="AD104" s="6">
        <v>-1.712066551210396E-2</v>
      </c>
      <c r="AE104" s="5">
        <v>23849.111214199489</v>
      </c>
      <c r="AF104" s="6">
        <v>0.64456570243799627</v>
      </c>
      <c r="AG104" s="6">
        <v>-6.094547728458586E-2</v>
      </c>
    </row>
    <row r="105" spans="1:33" x14ac:dyDescent="0.2">
      <c r="A105" s="100"/>
      <c r="B105" s="102"/>
      <c r="C105" s="100"/>
      <c r="D105" s="4" t="s">
        <v>67</v>
      </c>
      <c r="E105" s="5">
        <v>12597.230033424807</v>
      </c>
      <c r="F105" s="6">
        <v>0.3176163991952759</v>
      </c>
      <c r="G105" s="5">
        <v>13521.842908052069</v>
      </c>
      <c r="H105" s="6">
        <v>0.3369054047127597</v>
      </c>
      <c r="I105" s="6">
        <v>7.339810991574694E-2</v>
      </c>
      <c r="J105" s="5">
        <v>13292.063519050582</v>
      </c>
      <c r="K105" s="6">
        <v>0.33575239664387319</v>
      </c>
      <c r="L105" s="6">
        <v>-1.6993200598762824E-2</v>
      </c>
      <c r="M105" s="5">
        <v>13706.658958751199</v>
      </c>
      <c r="N105" s="6">
        <v>0.34833142277845391</v>
      </c>
      <c r="O105" s="6">
        <v>3.1191202111425859E-2</v>
      </c>
      <c r="P105" s="5">
        <v>13722.665110934748</v>
      </c>
      <c r="Q105" s="6">
        <v>0.34594330799657752</v>
      </c>
      <c r="R105" s="6">
        <v>1.1677646778633353E-3</v>
      </c>
      <c r="S105" s="5">
        <v>13884.78254951183</v>
      </c>
      <c r="T105" s="6">
        <v>0.35313855250219878</v>
      </c>
      <c r="U105" s="6">
        <v>1.1813844997784095E-2</v>
      </c>
      <c r="V105" s="5">
        <v>13577.046411829902</v>
      </c>
      <c r="W105" s="6">
        <v>0.34797903625276416</v>
      </c>
      <c r="X105" s="6">
        <v>-2.2163554710674792E-2</v>
      </c>
      <c r="Y105" s="5">
        <v>13177.581079477013</v>
      </c>
      <c r="Z105" s="6">
        <v>0.3334334871621617</v>
      </c>
      <c r="AA105" s="6">
        <v>-2.9422108478971427E-2</v>
      </c>
      <c r="AB105" s="5">
        <v>13457.933848199074</v>
      </c>
      <c r="AC105" s="6">
        <v>0.34136588641400561</v>
      </c>
      <c r="AD105" s="6">
        <v>2.1274979605983024E-2</v>
      </c>
      <c r="AE105" s="5">
        <v>12567.977171436156</v>
      </c>
      <c r="AF105" s="6">
        <v>0.33967249181631015</v>
      </c>
      <c r="AG105" s="6">
        <v>-6.6128774803125637E-2</v>
      </c>
    </row>
    <row r="106" spans="1:33" x14ac:dyDescent="0.2">
      <c r="A106" s="100"/>
      <c r="B106" s="102"/>
      <c r="C106" s="100"/>
      <c r="D106" s="4" t="s">
        <v>68</v>
      </c>
      <c r="E106" s="5">
        <v>827.79647178937898</v>
      </c>
      <c r="F106" s="6">
        <v>2.0871392674316026E-2</v>
      </c>
      <c r="G106" s="5">
        <v>645.98390480698163</v>
      </c>
      <c r="H106" s="6">
        <v>1.6095104074706126E-2</v>
      </c>
      <c r="I106" s="6">
        <v>-0.21963438257883391</v>
      </c>
      <c r="J106" s="5">
        <v>604.84690199361512</v>
      </c>
      <c r="K106" s="6">
        <v>1.5278199404924567E-2</v>
      </c>
      <c r="L106" s="6">
        <v>-6.3681157544719535E-2</v>
      </c>
      <c r="M106" s="5">
        <v>555.03072619636987</v>
      </c>
      <c r="N106" s="6">
        <v>1.4105161813944668E-2</v>
      </c>
      <c r="O106" s="6">
        <v>-8.2361628427041395E-2</v>
      </c>
      <c r="P106" s="5">
        <v>472.56647989935612</v>
      </c>
      <c r="Q106" s="6">
        <v>1.1913226037587502E-2</v>
      </c>
      <c r="R106" s="6">
        <v>-0.14857600202090054</v>
      </c>
      <c r="S106" s="5">
        <v>499.67338545430886</v>
      </c>
      <c r="T106" s="6">
        <v>1.2708440728833145E-2</v>
      </c>
      <c r="U106" s="6">
        <v>5.7361041690315764E-2</v>
      </c>
      <c r="V106" s="5">
        <v>486.68411763530992</v>
      </c>
      <c r="W106" s="6">
        <v>1.2473690158906691E-2</v>
      </c>
      <c r="X106" s="6">
        <v>-2.5995516665729447E-2</v>
      </c>
      <c r="Y106" s="5">
        <v>503.96136345709346</v>
      </c>
      <c r="Z106" s="6">
        <v>1.2751778478843956E-2</v>
      </c>
      <c r="AA106" s="6">
        <v>3.5499917083240441E-2</v>
      </c>
      <c r="AB106" s="5">
        <v>568.90702884535904</v>
      </c>
      <c r="AC106" s="6">
        <v>1.4430554822123947E-2</v>
      </c>
      <c r="AD106" s="6">
        <v>0.12887032637333309</v>
      </c>
      <c r="AE106" s="5">
        <v>583.19121967525814</v>
      </c>
      <c r="AF106" s="6">
        <v>1.5761805745693573E-2</v>
      </c>
      <c r="AG106" s="6">
        <v>2.5108128579268876E-2</v>
      </c>
    </row>
    <row r="107" spans="1:33" x14ac:dyDescent="0.2">
      <c r="A107" s="100"/>
      <c r="B107" s="102"/>
      <c r="C107" s="89" t="s">
        <v>48</v>
      </c>
      <c r="D107" s="4" t="s">
        <v>66</v>
      </c>
      <c r="E107" s="5">
        <v>20305.437104721095</v>
      </c>
      <c r="F107" s="6">
        <v>0.562524494774443</v>
      </c>
      <c r="G107" s="5">
        <v>20847.476186674005</v>
      </c>
      <c r="H107" s="6">
        <v>0.56346951430928049</v>
      </c>
      <c r="I107" s="6">
        <v>2.6694282873963991E-2</v>
      </c>
      <c r="J107" s="5">
        <v>20712.160433744997</v>
      </c>
      <c r="K107" s="6">
        <v>0.55002674276282904</v>
      </c>
      <c r="L107" s="6">
        <v>-6.4907498498788614E-3</v>
      </c>
      <c r="M107" s="5">
        <v>21112.827273821385</v>
      </c>
      <c r="N107" s="6">
        <v>0.54829310501704609</v>
      </c>
      <c r="O107" s="6">
        <v>1.9344521850246366E-2</v>
      </c>
      <c r="P107" s="5">
        <v>21346.914567048538</v>
      </c>
      <c r="Q107" s="6">
        <v>0.54461254588224117</v>
      </c>
      <c r="R107" s="6">
        <v>1.1087444149055593E-2</v>
      </c>
      <c r="S107" s="5">
        <v>22909.10534498149</v>
      </c>
      <c r="T107" s="6">
        <v>0.54145095403443222</v>
      </c>
      <c r="U107" s="6">
        <v>7.3181104136912437E-2</v>
      </c>
      <c r="V107" s="5">
        <v>25122.480193923453</v>
      </c>
      <c r="W107" s="6">
        <v>0.55224530514625136</v>
      </c>
      <c r="X107" s="6">
        <v>9.6615507921911453E-2</v>
      </c>
      <c r="Y107" s="5">
        <v>25662.112518157021</v>
      </c>
      <c r="Z107" s="6">
        <v>0.58154972738303456</v>
      </c>
      <c r="AA107" s="6">
        <v>2.1480057704019687E-2</v>
      </c>
      <c r="AB107" s="5">
        <v>27026.74305584867</v>
      </c>
      <c r="AC107" s="6">
        <v>0.57649683450434963</v>
      </c>
      <c r="AD107" s="6">
        <v>5.3176858948230259E-2</v>
      </c>
      <c r="AE107" s="5">
        <v>26810.732738600862</v>
      </c>
      <c r="AF107" s="6">
        <v>0.5674088073514314</v>
      </c>
      <c r="AG107" s="6">
        <v>-7.9924657144754673E-3</v>
      </c>
    </row>
    <row r="108" spans="1:33" x14ac:dyDescent="0.2">
      <c r="A108" s="100"/>
      <c r="B108" s="102"/>
      <c r="C108" s="100"/>
      <c r="D108" s="4" t="s">
        <v>67</v>
      </c>
      <c r="E108" s="5">
        <v>14790.055306301019</v>
      </c>
      <c r="F108" s="6">
        <v>0.40973106591872727</v>
      </c>
      <c r="G108" s="5">
        <v>15399.684856848222</v>
      </c>
      <c r="H108" s="6">
        <v>0.41622558381195657</v>
      </c>
      <c r="I108" s="6">
        <v>4.1218882412662895E-2</v>
      </c>
      <c r="J108" s="5">
        <v>16140.484937949819</v>
      </c>
      <c r="K108" s="6">
        <v>0.42862251793729722</v>
      </c>
      <c r="L108" s="6">
        <v>4.8104885780968713E-2</v>
      </c>
      <c r="M108" s="5">
        <v>16622.46409615732</v>
      </c>
      <c r="N108" s="6">
        <v>0.43167986618340048</v>
      </c>
      <c r="O108" s="6">
        <v>2.9861504165482826E-2</v>
      </c>
      <c r="P108" s="5">
        <v>17220.018647436129</v>
      </c>
      <c r="Q108" s="6">
        <v>0.43932523204998747</v>
      </c>
      <c r="R108" s="6">
        <v>3.594861434634998E-2</v>
      </c>
      <c r="S108" s="5">
        <v>18746.019982940335</v>
      </c>
      <c r="T108" s="6">
        <v>0.4430574765476411</v>
      </c>
      <c r="U108" s="6">
        <v>8.8617867770509715E-2</v>
      </c>
      <c r="V108" s="5">
        <v>19788.63750320072</v>
      </c>
      <c r="W108" s="6">
        <v>0.43499614974428003</v>
      </c>
      <c r="X108" s="6">
        <v>5.561807366092697E-2</v>
      </c>
      <c r="Y108" s="5">
        <v>17861.690653702692</v>
      </c>
      <c r="Z108" s="6">
        <v>0.40477810713795803</v>
      </c>
      <c r="AA108" s="6">
        <v>-9.7376428730191936E-2</v>
      </c>
      <c r="AB108" s="5">
        <v>19197.963631164137</v>
      </c>
      <c r="AC108" s="6">
        <v>0.40950421733856313</v>
      </c>
      <c r="AD108" s="6">
        <v>7.4812233811945392E-2</v>
      </c>
      <c r="AE108" s="5">
        <v>19664.161604822708</v>
      </c>
      <c r="AF108" s="6">
        <v>0.41616238513668202</v>
      </c>
      <c r="AG108" s="6">
        <v>2.4283720014022198E-2</v>
      </c>
    </row>
    <row r="109" spans="1:33" x14ac:dyDescent="0.2">
      <c r="A109" s="100"/>
      <c r="B109" s="102"/>
      <c r="C109" s="100"/>
      <c r="D109" s="4" t="s">
        <v>68</v>
      </c>
      <c r="E109" s="5">
        <v>1001.4905530051245</v>
      </c>
      <c r="F109" s="6">
        <v>2.7744439306829845E-2</v>
      </c>
      <c r="G109" s="5">
        <v>751.24908737816145</v>
      </c>
      <c r="H109" s="6">
        <v>2.0304901878762948E-2</v>
      </c>
      <c r="I109" s="6">
        <v>-0.2498690226044325</v>
      </c>
      <c r="J109" s="5">
        <v>803.99715755045338</v>
      </c>
      <c r="K109" s="6">
        <v>2.1350739299873727E-2</v>
      </c>
      <c r="L109" s="6">
        <v>7.0213822630229392E-2</v>
      </c>
      <c r="M109" s="5">
        <v>771.17001104668759</v>
      </c>
      <c r="N109" s="6">
        <v>2.0027028799553433E-2</v>
      </c>
      <c r="O109" s="6">
        <v>-4.0829928558181232E-2</v>
      </c>
      <c r="P109" s="5">
        <v>629.58315013150195</v>
      </c>
      <c r="Q109" s="6">
        <v>1.6062222067771435E-2</v>
      </c>
      <c r="R109" s="6">
        <v>-0.18360006079984068</v>
      </c>
      <c r="S109" s="5">
        <v>655.45732833228453</v>
      </c>
      <c r="T109" s="6">
        <v>1.5491569417926664E-2</v>
      </c>
      <c r="U109" s="6">
        <v>4.1097316844293248E-2</v>
      </c>
      <c r="V109" s="5">
        <v>580.40565275792085</v>
      </c>
      <c r="W109" s="6">
        <v>1.2758545109468734E-2</v>
      </c>
      <c r="X109" s="6">
        <v>-0.11450276368916602</v>
      </c>
      <c r="Y109" s="5">
        <v>603.31323766241405</v>
      </c>
      <c r="Z109" s="6">
        <v>1.3672165479007506E-2</v>
      </c>
      <c r="AA109" s="6">
        <v>3.9468231909256822E-2</v>
      </c>
      <c r="AB109" s="5">
        <v>656.28456610526609</v>
      </c>
      <c r="AC109" s="6">
        <v>1.3998948157087366E-2</v>
      </c>
      <c r="AD109" s="6">
        <v>8.7800706392741748E-2</v>
      </c>
      <c r="AE109" s="5">
        <v>776.28045548172054</v>
      </c>
      <c r="AF109" s="6">
        <v>1.6428807511886568E-2</v>
      </c>
      <c r="AG109" s="6">
        <v>0.18284124840627056</v>
      </c>
    </row>
    <row r="110" spans="1:33" x14ac:dyDescent="0.2">
      <c r="A110" s="89" t="s">
        <v>96</v>
      </c>
      <c r="B110" s="101" t="s">
        <v>45</v>
      </c>
      <c r="C110" s="89" t="s">
        <v>46</v>
      </c>
      <c r="D110" s="4" t="s">
        <v>66</v>
      </c>
      <c r="E110" s="5">
        <v>237905.63258500182</v>
      </c>
      <c r="F110" s="6">
        <v>0.54258498239419151</v>
      </c>
      <c r="G110" s="5">
        <v>242641.29127687556</v>
      </c>
      <c r="H110" s="6">
        <v>0.54276811606808495</v>
      </c>
      <c r="I110" s="6">
        <v>1.9905618208437042E-2</v>
      </c>
      <c r="J110" s="5">
        <v>246042.30502395349</v>
      </c>
      <c r="K110" s="6">
        <v>0.54561842589133491</v>
      </c>
      <c r="L110" s="6">
        <v>1.4016632244167656E-2</v>
      </c>
      <c r="M110" s="5">
        <v>252903.36014754226</v>
      </c>
      <c r="N110" s="6">
        <v>0.5472871252870497</v>
      </c>
      <c r="O110" s="6">
        <v>2.7885672437188432E-2</v>
      </c>
      <c r="P110" s="5">
        <v>254901.96041497885</v>
      </c>
      <c r="Q110" s="6">
        <v>0.54597339773016562</v>
      </c>
      <c r="R110" s="6">
        <v>7.902624410646885E-3</v>
      </c>
      <c r="S110" s="5">
        <v>260386.83687182795</v>
      </c>
      <c r="T110" s="6">
        <v>0.54692278121743054</v>
      </c>
      <c r="U110" s="6">
        <v>2.1517592284970098E-2</v>
      </c>
      <c r="V110" s="5">
        <v>264871.81266483758</v>
      </c>
      <c r="W110" s="6">
        <v>0.54845784859811875</v>
      </c>
      <c r="X110" s="6">
        <v>1.7224280024636173E-2</v>
      </c>
      <c r="Y110" s="5">
        <v>270515.03407880943</v>
      </c>
      <c r="Z110" s="6">
        <v>0.5534512072178559</v>
      </c>
      <c r="AA110" s="6">
        <v>2.1305481157833327E-2</v>
      </c>
      <c r="AB110" s="5">
        <v>263633.50881584286</v>
      </c>
      <c r="AC110" s="6">
        <v>0.55292377333320708</v>
      </c>
      <c r="AD110" s="6">
        <v>-2.5438605608003935E-2</v>
      </c>
      <c r="AE110" s="5">
        <v>254821.03506593127</v>
      </c>
      <c r="AF110" s="6">
        <v>0.54843720149480091</v>
      </c>
      <c r="AG110" s="6">
        <v>-3.342698653708473E-2</v>
      </c>
    </row>
    <row r="111" spans="1:33" x14ac:dyDescent="0.2">
      <c r="A111" s="100"/>
      <c r="B111" s="102"/>
      <c r="C111" s="100"/>
      <c r="D111" s="4" t="s">
        <v>67</v>
      </c>
      <c r="E111" s="5">
        <v>182282.68350106117</v>
      </c>
      <c r="F111" s="6">
        <v>0.41572721731525913</v>
      </c>
      <c r="G111" s="5">
        <v>187598.97115658174</v>
      </c>
      <c r="H111" s="6">
        <v>0.41964308554053964</v>
      </c>
      <c r="I111" s="6">
        <v>2.9165072366786962E-2</v>
      </c>
      <c r="J111" s="5">
        <v>188765.63468441169</v>
      </c>
      <c r="K111" s="6">
        <v>0.41860284331534153</v>
      </c>
      <c r="L111" s="6">
        <v>6.2189228471630645E-3</v>
      </c>
      <c r="M111" s="5">
        <v>193133.83037622785</v>
      </c>
      <c r="N111" s="6">
        <v>0.41794485751639632</v>
      </c>
      <c r="O111" s="6">
        <v>2.3140841812224658E-2</v>
      </c>
      <c r="P111" s="5">
        <v>195300.97373496005</v>
      </c>
      <c r="Q111" s="6">
        <v>0.41831430419952192</v>
      </c>
      <c r="R111" s="6">
        <v>1.1220941222522044E-2</v>
      </c>
      <c r="S111" s="5">
        <v>198707.31918217466</v>
      </c>
      <c r="T111" s="6">
        <v>0.41736963727114118</v>
      </c>
      <c r="U111" s="6">
        <v>1.7441517991801263E-2</v>
      </c>
      <c r="V111" s="5">
        <v>200830.64352008962</v>
      </c>
      <c r="W111" s="6">
        <v>0.41585075274499522</v>
      </c>
      <c r="X111" s="6">
        <v>1.0685687606546103E-2</v>
      </c>
      <c r="Y111" s="5">
        <v>199885.73854813643</v>
      </c>
      <c r="Z111" s="6">
        <v>0.40894955684004519</v>
      </c>
      <c r="AA111" s="6">
        <v>-4.704984037252607E-3</v>
      </c>
      <c r="AB111" s="5">
        <v>194486.15713290297</v>
      </c>
      <c r="AC111" s="6">
        <v>0.40789966475057376</v>
      </c>
      <c r="AD111" s="6">
        <v>-2.7013339993403974E-2</v>
      </c>
      <c r="AE111" s="5">
        <v>190475.26565325391</v>
      </c>
      <c r="AF111" s="6">
        <v>0.40994936552950134</v>
      </c>
      <c r="AG111" s="6">
        <v>-2.0623017796110789E-2</v>
      </c>
    </row>
    <row r="112" spans="1:33" x14ac:dyDescent="0.2">
      <c r="A112" s="100"/>
      <c r="B112" s="102"/>
      <c r="C112" s="100"/>
      <c r="D112" s="4" t="s">
        <v>68</v>
      </c>
      <c r="E112" s="5">
        <v>18278.726505546816</v>
      </c>
      <c r="F112" s="6">
        <v>4.1687800290549325E-2</v>
      </c>
      <c r="G112" s="5">
        <v>16803.851053928505</v>
      </c>
      <c r="H112" s="6">
        <v>3.7588798391375439E-2</v>
      </c>
      <c r="I112" s="6">
        <v>-8.0688085746605423E-2</v>
      </c>
      <c r="J112" s="5">
        <v>16134.135097875271</v>
      </c>
      <c r="K112" s="6">
        <v>3.5778730793323603E-2</v>
      </c>
      <c r="L112" s="6">
        <v>-3.9854909086251653E-2</v>
      </c>
      <c r="M112" s="5">
        <v>16066.426503390107</v>
      </c>
      <c r="N112" s="6">
        <v>3.4768017196553987E-2</v>
      </c>
      <c r="O112" s="6">
        <v>-4.1966051526419199E-3</v>
      </c>
      <c r="P112" s="5">
        <v>16673.220392957221</v>
      </c>
      <c r="Q112" s="6">
        <v>3.5712298070312572E-2</v>
      </c>
      <c r="R112" s="6">
        <v>3.7767819087777682E-2</v>
      </c>
      <c r="S112" s="5">
        <v>17000.177212233211</v>
      </c>
      <c r="T112" s="6">
        <v>3.570758151142827E-2</v>
      </c>
      <c r="U112" s="6">
        <v>1.9609698160896229E-2</v>
      </c>
      <c r="V112" s="5">
        <v>17236.776687500529</v>
      </c>
      <c r="W112" s="6">
        <v>3.5691398656886017E-2</v>
      </c>
      <c r="X112" s="6">
        <v>1.3917471113010657E-2</v>
      </c>
      <c r="Y112" s="5">
        <v>18377.697003035712</v>
      </c>
      <c r="Z112" s="6">
        <v>3.7599235942098928E-2</v>
      </c>
      <c r="AA112" s="6">
        <v>6.6191048141996028E-2</v>
      </c>
      <c r="AB112" s="5">
        <v>18679.346013740513</v>
      </c>
      <c r="AC112" s="6">
        <v>3.9176561916219259E-2</v>
      </c>
      <c r="AD112" s="6">
        <v>1.6413863535511192E-2</v>
      </c>
      <c r="AE112" s="5">
        <v>19334.899300434467</v>
      </c>
      <c r="AF112" s="6">
        <v>4.1613432975697771E-2</v>
      </c>
      <c r="AG112" s="6">
        <v>3.5095087708730772E-2</v>
      </c>
    </row>
    <row r="113" spans="1:33" x14ac:dyDescent="0.2">
      <c r="A113" s="100"/>
      <c r="B113" s="102"/>
      <c r="C113" s="89" t="s">
        <v>47</v>
      </c>
      <c r="D113" s="4" t="s">
        <v>66</v>
      </c>
      <c r="E113" s="5">
        <v>147501.11896438329</v>
      </c>
      <c r="F113" s="6">
        <v>0.60155380458670449</v>
      </c>
      <c r="G113" s="5">
        <v>153541.22831867938</v>
      </c>
      <c r="H113" s="6">
        <v>0.59897753040813284</v>
      </c>
      <c r="I113" s="6">
        <v>4.0949583275734863E-2</v>
      </c>
      <c r="J113" s="5">
        <v>157754.09405425709</v>
      </c>
      <c r="K113" s="6">
        <v>0.59753534942912612</v>
      </c>
      <c r="L113" s="6">
        <v>2.7438009853834062E-2</v>
      </c>
      <c r="M113" s="5">
        <v>157378.68229897108</v>
      </c>
      <c r="N113" s="6">
        <v>0.59655711696399605</v>
      </c>
      <c r="O113" s="6">
        <v>-2.3797274963709945E-3</v>
      </c>
      <c r="P113" s="5">
        <v>159350.03488101531</v>
      </c>
      <c r="Q113" s="6">
        <v>0.59594655089359849</v>
      </c>
      <c r="R113" s="6">
        <v>1.2526172879623345E-2</v>
      </c>
      <c r="S113" s="5">
        <v>163476.22769587985</v>
      </c>
      <c r="T113" s="6">
        <v>0.59853629478300097</v>
      </c>
      <c r="U113" s="6">
        <v>2.5893893389766217E-2</v>
      </c>
      <c r="V113" s="5">
        <v>162799.53394312735</v>
      </c>
      <c r="W113" s="6">
        <v>0.6059204225552024</v>
      </c>
      <c r="X113" s="6">
        <v>-4.1394015649258561E-3</v>
      </c>
      <c r="Y113" s="5">
        <v>169461.71436294165</v>
      </c>
      <c r="Z113" s="6">
        <v>0.62023035641236268</v>
      </c>
      <c r="AA113" s="6">
        <v>4.0922601302665181E-2</v>
      </c>
      <c r="AB113" s="5">
        <v>163126.3899265425</v>
      </c>
      <c r="AC113" s="6">
        <v>0.61659222829637061</v>
      </c>
      <c r="AD113" s="6">
        <v>-3.7384989643327843E-2</v>
      </c>
      <c r="AE113" s="5">
        <v>151182.78354760652</v>
      </c>
      <c r="AF113" s="6">
        <v>0.60678852784903559</v>
      </c>
      <c r="AG113" s="6">
        <v>-7.3216886515506813E-2</v>
      </c>
    </row>
    <row r="114" spans="1:33" x14ac:dyDescent="0.2">
      <c r="A114" s="100"/>
      <c r="B114" s="102"/>
      <c r="C114" s="100"/>
      <c r="D114" s="4" t="s">
        <v>67</v>
      </c>
      <c r="E114" s="5">
        <v>92177.358380056452</v>
      </c>
      <c r="F114" s="6">
        <v>0.37592691512844983</v>
      </c>
      <c r="G114" s="5">
        <v>97665.93494712215</v>
      </c>
      <c r="H114" s="6">
        <v>0.38100320780429553</v>
      </c>
      <c r="I114" s="6">
        <v>5.9543652188813537E-2</v>
      </c>
      <c r="J114" s="5">
        <v>101296.89930234382</v>
      </c>
      <c r="K114" s="6">
        <v>0.38368879415513091</v>
      </c>
      <c r="L114" s="6">
        <v>3.7177387972454609E-2</v>
      </c>
      <c r="M114" s="5">
        <v>102011.46418844619</v>
      </c>
      <c r="N114" s="6">
        <v>0.38668302520114095</v>
      </c>
      <c r="O114" s="6">
        <v>7.0541634642693534E-3</v>
      </c>
      <c r="P114" s="5">
        <v>103327.38070102374</v>
      </c>
      <c r="Q114" s="6">
        <v>0.38642976255150552</v>
      </c>
      <c r="R114" s="6">
        <v>1.289969243208439E-2</v>
      </c>
      <c r="S114" s="5">
        <v>104338.74335850305</v>
      </c>
      <c r="T114" s="6">
        <v>0.38201594037447212</v>
      </c>
      <c r="U114" s="6">
        <v>9.7879444017426424E-3</v>
      </c>
      <c r="V114" s="5">
        <v>100162.78525971479</v>
      </c>
      <c r="W114" s="6">
        <v>0.37279392452114857</v>
      </c>
      <c r="X114" s="6">
        <v>-4.002308216843161E-2</v>
      </c>
      <c r="Y114" s="5">
        <v>97569.030735137669</v>
      </c>
      <c r="Z114" s="6">
        <v>0.35710292991640386</v>
      </c>
      <c r="AA114" s="6">
        <v>-2.5895391365682394E-2</v>
      </c>
      <c r="AB114" s="5">
        <v>94751.243361353874</v>
      </c>
      <c r="AC114" s="6">
        <v>0.35814487345877821</v>
      </c>
      <c r="AD114" s="6">
        <v>-2.8879936108343659E-2</v>
      </c>
      <c r="AE114" s="5">
        <v>90411.4766141445</v>
      </c>
      <c r="AF114" s="6">
        <v>0.36287628464043309</v>
      </c>
      <c r="AG114" s="6">
        <v>-4.5801686534695463E-2</v>
      </c>
    </row>
    <row r="115" spans="1:33" x14ac:dyDescent="0.2">
      <c r="A115" s="100"/>
      <c r="B115" s="102"/>
      <c r="C115" s="100"/>
      <c r="D115" s="4" t="s">
        <v>68</v>
      </c>
      <c r="E115" s="5">
        <v>5521.7322456624315</v>
      </c>
      <c r="F115" s="6">
        <v>2.2519280284845743E-2</v>
      </c>
      <c r="G115" s="5">
        <v>5131.7151125895007</v>
      </c>
      <c r="H115" s="6">
        <v>2.001926178757165E-2</v>
      </c>
      <c r="I115" s="6">
        <v>-7.063311216861462E-2</v>
      </c>
      <c r="J115" s="5">
        <v>4956.9757199940668</v>
      </c>
      <c r="K115" s="6">
        <v>1.8775856415743006E-2</v>
      </c>
      <c r="L115" s="6">
        <v>-3.4050875538034125E-2</v>
      </c>
      <c r="M115" s="5">
        <v>4421.4447645723048</v>
      </c>
      <c r="N115" s="6">
        <v>1.6759857834862894E-2</v>
      </c>
      <c r="O115" s="6">
        <v>-0.1080358237910439</v>
      </c>
      <c r="P115" s="5">
        <v>4712.394195492484</v>
      </c>
      <c r="Q115" s="6">
        <v>1.7623686554896007E-2</v>
      </c>
      <c r="R115" s="6">
        <v>6.5804153712711422E-2</v>
      </c>
      <c r="S115" s="5">
        <v>5311.7033357609471</v>
      </c>
      <c r="T115" s="6">
        <v>1.9447764842526957E-2</v>
      </c>
      <c r="U115" s="6">
        <v>0.12717720874066868</v>
      </c>
      <c r="V115" s="5">
        <v>5719.0585539795748</v>
      </c>
      <c r="W115" s="6">
        <v>2.1285652923649156E-2</v>
      </c>
      <c r="X115" s="6">
        <v>7.6690129788709399E-2</v>
      </c>
      <c r="Y115" s="5">
        <v>6193.0863557206412</v>
      </c>
      <c r="Z115" s="6">
        <v>2.2666713671233484E-2</v>
      </c>
      <c r="AA115" s="6">
        <v>8.288563533087398E-2</v>
      </c>
      <c r="AB115" s="5">
        <v>6683.5830888600904</v>
      </c>
      <c r="AC115" s="6">
        <v>2.5262898244851319E-2</v>
      </c>
      <c r="AD115" s="6">
        <v>7.9200693316083079E-2</v>
      </c>
      <c r="AE115" s="5">
        <v>7558.0830500172133</v>
      </c>
      <c r="AF115" s="6">
        <v>3.0335187510531193E-2</v>
      </c>
      <c r="AG115" s="6">
        <v>0.13084298489753227</v>
      </c>
    </row>
    <row r="116" spans="1:33" x14ac:dyDescent="0.2">
      <c r="A116" s="100"/>
      <c r="B116" s="102"/>
      <c r="C116" s="89" t="s">
        <v>48</v>
      </c>
      <c r="D116" s="4" t="s">
        <v>66</v>
      </c>
      <c r="E116" s="5">
        <v>68553.897583485639</v>
      </c>
      <c r="F116" s="6">
        <v>0.49098719327513496</v>
      </c>
      <c r="G116" s="5">
        <v>74775.773759016767</v>
      </c>
      <c r="H116" s="6">
        <v>0.49493377268088418</v>
      </c>
      <c r="I116" s="6">
        <v>9.0758897668131319E-2</v>
      </c>
      <c r="J116" s="5">
        <v>77219.057187794853</v>
      </c>
      <c r="K116" s="6">
        <v>0.49214475029378535</v>
      </c>
      <c r="L116" s="6">
        <v>3.2674799683814239E-2</v>
      </c>
      <c r="M116" s="5">
        <v>77289.079543310683</v>
      </c>
      <c r="N116" s="6">
        <v>0.48457350603723814</v>
      </c>
      <c r="O116" s="6">
        <v>9.068014822498717E-4</v>
      </c>
      <c r="P116" s="5">
        <v>80743.052575539768</v>
      </c>
      <c r="Q116" s="6">
        <v>0.49592503563884976</v>
      </c>
      <c r="R116" s="6">
        <v>4.4689017551225632E-2</v>
      </c>
      <c r="S116" s="5">
        <v>87204.790781976175</v>
      </c>
      <c r="T116" s="6">
        <v>0.48698726347079607</v>
      </c>
      <c r="U116" s="6">
        <v>8.0028411117985393E-2</v>
      </c>
      <c r="V116" s="5">
        <v>88877.788505994802</v>
      </c>
      <c r="W116" s="6">
        <v>0.49494851602303397</v>
      </c>
      <c r="X116" s="6">
        <v>1.9184699705333264E-2</v>
      </c>
      <c r="Y116" s="5">
        <v>89601.665662039828</v>
      </c>
      <c r="Z116" s="6">
        <v>0.51084370748324537</v>
      </c>
      <c r="AA116" s="6">
        <v>8.1446351018983829E-3</v>
      </c>
      <c r="AB116" s="5">
        <v>87908.677654531886</v>
      </c>
      <c r="AC116" s="6">
        <v>0.50288740161429724</v>
      </c>
      <c r="AD116" s="6">
        <v>-1.8894604190658301E-2</v>
      </c>
      <c r="AE116" s="5">
        <v>95407.787279972341</v>
      </c>
      <c r="AF116" s="6">
        <v>0.5029373954433648</v>
      </c>
      <c r="AG116" s="6">
        <v>8.5305681140044526E-2</v>
      </c>
    </row>
    <row r="117" spans="1:33" x14ac:dyDescent="0.2">
      <c r="A117" s="100"/>
      <c r="B117" s="102"/>
      <c r="C117" s="100"/>
      <c r="D117" s="4" t="s">
        <v>67</v>
      </c>
      <c r="E117" s="5">
        <v>66085.602220027737</v>
      </c>
      <c r="F117" s="6">
        <v>0.47330911142424736</v>
      </c>
      <c r="G117" s="5">
        <v>71778.101822815646</v>
      </c>
      <c r="H117" s="6">
        <v>0.47509246571661184</v>
      </c>
      <c r="I117" s="6">
        <v>8.6138272355226489E-2</v>
      </c>
      <c r="J117" s="5">
        <v>75093.009299004989</v>
      </c>
      <c r="K117" s="6">
        <v>0.47859468447523379</v>
      </c>
      <c r="L117" s="6">
        <v>4.6182713000299129E-2</v>
      </c>
      <c r="M117" s="5">
        <v>77899.812140161186</v>
      </c>
      <c r="N117" s="6">
        <v>0.4884025700842648</v>
      </c>
      <c r="O117" s="6">
        <v>3.7377684918446709E-2</v>
      </c>
      <c r="P117" s="5">
        <v>77637.622462392479</v>
      </c>
      <c r="Q117" s="6">
        <v>0.47685143747267056</v>
      </c>
      <c r="R117" s="6">
        <v>-3.365729268986714E-3</v>
      </c>
      <c r="S117" s="5">
        <v>86967.429826124106</v>
      </c>
      <c r="T117" s="6">
        <v>0.48566174269024398</v>
      </c>
      <c r="U117" s="6">
        <v>0.12017121426214421</v>
      </c>
      <c r="V117" s="5">
        <v>85541.27541982691</v>
      </c>
      <c r="W117" s="6">
        <v>0.47636792093342006</v>
      </c>
      <c r="X117" s="6">
        <v>-1.639871856795742E-2</v>
      </c>
      <c r="Y117" s="5">
        <v>80746.036904328648</v>
      </c>
      <c r="Z117" s="6">
        <v>0.46035533549530167</v>
      </c>
      <c r="AA117" s="6">
        <v>-5.6057599000760433E-2</v>
      </c>
      <c r="AB117" s="5">
        <v>81286.939065167797</v>
      </c>
      <c r="AC117" s="6">
        <v>0.46500730829221593</v>
      </c>
      <c r="AD117" s="6">
        <v>6.6988075399914988E-3</v>
      </c>
      <c r="AE117" s="5">
        <v>87618.901338059295</v>
      </c>
      <c r="AF117" s="6">
        <v>0.46187867140508609</v>
      </c>
      <c r="AG117" s="6">
        <v>7.7896428943094537E-2</v>
      </c>
    </row>
    <row r="118" spans="1:33" x14ac:dyDescent="0.2">
      <c r="A118" s="100"/>
      <c r="B118" s="102"/>
      <c r="C118" s="100"/>
      <c r="D118" s="4" t="s">
        <v>68</v>
      </c>
      <c r="E118" s="5">
        <v>4985.1146924293416</v>
      </c>
      <c r="F118" s="6">
        <v>3.5703695300617656E-2</v>
      </c>
      <c r="G118" s="5">
        <v>4528.5073276675557</v>
      </c>
      <c r="H118" s="6">
        <v>2.9973761602503857E-2</v>
      </c>
      <c r="I118" s="6">
        <v>-9.1594154384294094E-2</v>
      </c>
      <c r="J118" s="5">
        <v>4591.0745945568306</v>
      </c>
      <c r="K118" s="6">
        <v>2.9260565230980865E-2</v>
      </c>
      <c r="L118" s="6">
        <v>1.3816311283634515E-2</v>
      </c>
      <c r="M118" s="5">
        <v>4310.2938484982524</v>
      </c>
      <c r="N118" s="6">
        <v>2.7023923878497138E-2</v>
      </c>
      <c r="O118" s="6">
        <v>-6.1157957745115121E-2</v>
      </c>
      <c r="P118" s="5">
        <v>4432.3446184089844</v>
      </c>
      <c r="Q118" s="6">
        <v>2.7223526888479729E-2</v>
      </c>
      <c r="R118" s="6">
        <v>2.8316113518166673E-2</v>
      </c>
      <c r="S118" s="5">
        <v>4897.7414284032002</v>
      </c>
      <c r="T118" s="6">
        <v>2.7350993838959958E-2</v>
      </c>
      <c r="U118" s="6">
        <v>0.10500014102271513</v>
      </c>
      <c r="V118" s="5">
        <v>5150.7006633069841</v>
      </c>
      <c r="W118" s="6">
        <v>2.8683563043545985E-2</v>
      </c>
      <c r="X118" s="6">
        <v>5.1648139984853313E-2</v>
      </c>
      <c r="Y118" s="5">
        <v>5051.669784672149</v>
      </c>
      <c r="Z118" s="6">
        <v>2.880095702145298E-2</v>
      </c>
      <c r="AA118" s="6">
        <v>-1.9226681010667147E-2</v>
      </c>
      <c r="AB118" s="5">
        <v>5612.257512862182</v>
      </c>
      <c r="AC118" s="6">
        <v>3.2105290093486956E-2</v>
      </c>
      <c r="AD118" s="6">
        <v>0.11097077839311202</v>
      </c>
      <c r="AE118" s="5">
        <v>6674.4315300645885</v>
      </c>
      <c r="AF118" s="6">
        <v>3.5183933151549031E-2</v>
      </c>
      <c r="AG118" s="6">
        <v>0.18925967220287276</v>
      </c>
    </row>
    <row r="119" spans="1:33" x14ac:dyDescent="0.2">
      <c r="A119" s="100"/>
      <c r="B119" s="101" t="s">
        <v>50</v>
      </c>
      <c r="C119" s="89" t="s">
        <v>46</v>
      </c>
      <c r="D119" s="4" t="s">
        <v>66</v>
      </c>
      <c r="E119" s="5">
        <v>87200.88464905716</v>
      </c>
      <c r="F119" s="6">
        <v>0.60943183097821507</v>
      </c>
      <c r="G119" s="5">
        <v>91785.302859271076</v>
      </c>
      <c r="H119" s="6">
        <v>0.61083812978964691</v>
      </c>
      <c r="I119" s="6">
        <v>5.2573069971297418E-2</v>
      </c>
      <c r="J119" s="5">
        <v>96272.540917413149</v>
      </c>
      <c r="K119" s="6">
        <v>0.6172343825824097</v>
      </c>
      <c r="L119" s="6">
        <v>4.8888415883118971E-2</v>
      </c>
      <c r="M119" s="5">
        <v>100189.79517512096</v>
      </c>
      <c r="N119" s="6">
        <v>0.61959614335063462</v>
      </c>
      <c r="O119" s="6">
        <v>4.0689216472100879E-2</v>
      </c>
      <c r="P119" s="5">
        <v>104489.22531436448</v>
      </c>
      <c r="Q119" s="6">
        <v>0.61807794891837353</v>
      </c>
      <c r="R119" s="6">
        <v>4.2912854864395868E-2</v>
      </c>
      <c r="S119" s="5">
        <v>107510.73505061063</v>
      </c>
      <c r="T119" s="6">
        <v>0.61880928244628686</v>
      </c>
      <c r="U119" s="6">
        <v>2.8916950309045654E-2</v>
      </c>
      <c r="V119" s="5">
        <v>110546.75158733994</v>
      </c>
      <c r="W119" s="6">
        <v>0.61960333549478619</v>
      </c>
      <c r="X119" s="6">
        <v>2.8239194302783856E-2</v>
      </c>
      <c r="Y119" s="5">
        <v>116784.16177768233</v>
      </c>
      <c r="Z119" s="6">
        <v>0.62646812985268174</v>
      </c>
      <c r="AA119" s="6">
        <v>5.6423278846094195E-2</v>
      </c>
      <c r="AB119" s="5">
        <v>115111.55306800695</v>
      </c>
      <c r="AC119" s="6">
        <v>0.63178262665688589</v>
      </c>
      <c r="AD119" s="6">
        <v>-1.4322222159366606E-2</v>
      </c>
      <c r="AE119" s="5">
        <v>112557.36593971166</v>
      </c>
      <c r="AF119" s="6">
        <v>0.63102347158207828</v>
      </c>
      <c r="AG119" s="6">
        <v>-2.2188799127627962E-2</v>
      </c>
    </row>
    <row r="120" spans="1:33" x14ac:dyDescent="0.2">
      <c r="A120" s="100"/>
      <c r="B120" s="102"/>
      <c r="C120" s="100"/>
      <c r="D120" s="4" t="s">
        <v>67</v>
      </c>
      <c r="E120" s="5">
        <v>52307.098525600886</v>
      </c>
      <c r="F120" s="6">
        <v>0.36556522282895798</v>
      </c>
      <c r="G120" s="5">
        <v>55339.268130981931</v>
      </c>
      <c r="H120" s="6">
        <v>0.3682870132365903</v>
      </c>
      <c r="I120" s="6">
        <v>5.7968606381349888E-2</v>
      </c>
      <c r="J120" s="5">
        <v>56934.882533208831</v>
      </c>
      <c r="K120" s="6">
        <v>0.36502793769548147</v>
      </c>
      <c r="L120" s="6">
        <v>2.8833312331674809E-2</v>
      </c>
      <c r="M120" s="5">
        <v>59127.102138889117</v>
      </c>
      <c r="N120" s="6">
        <v>0.36565524850830222</v>
      </c>
      <c r="O120" s="6">
        <v>3.8503980479833499E-2</v>
      </c>
      <c r="P120" s="5">
        <v>62265.029995987723</v>
      </c>
      <c r="Q120" s="6">
        <v>0.36831206197076177</v>
      </c>
      <c r="R120" s="6">
        <v>5.3070888705616541E-2</v>
      </c>
      <c r="S120" s="5">
        <v>64003.478810815272</v>
      </c>
      <c r="T120" s="6">
        <v>0.36839062423247537</v>
      </c>
      <c r="U120" s="6">
        <v>2.7920147391554649E-2</v>
      </c>
      <c r="V120" s="5">
        <v>65745.801655798045</v>
      </c>
      <c r="W120" s="6">
        <v>0.36849855301742146</v>
      </c>
      <c r="X120" s="6">
        <v>2.722231474530969E-2</v>
      </c>
      <c r="Y120" s="5">
        <v>67366.8378802691</v>
      </c>
      <c r="Z120" s="6">
        <v>0.36137757293905665</v>
      </c>
      <c r="AA120" s="6">
        <v>2.465611770859134E-2</v>
      </c>
      <c r="AB120" s="5">
        <v>64664.331274426913</v>
      </c>
      <c r="AC120" s="6">
        <v>0.35490617557242377</v>
      </c>
      <c r="AD120" s="6">
        <v>-4.0116275171551689E-2</v>
      </c>
      <c r="AE120" s="5">
        <v>63254.086804498227</v>
      </c>
      <c r="AF120" s="6">
        <v>0.3546175153788505</v>
      </c>
      <c r="AG120" s="6">
        <v>-2.18086917800757E-2</v>
      </c>
    </row>
    <row r="121" spans="1:33" x14ac:dyDescent="0.2">
      <c r="A121" s="100"/>
      <c r="B121" s="102"/>
      <c r="C121" s="100"/>
      <c r="D121" s="4" t="s">
        <v>68</v>
      </c>
      <c r="E121" s="5">
        <v>3577.5601404797917</v>
      </c>
      <c r="F121" s="6">
        <v>2.5002946192826881E-2</v>
      </c>
      <c r="G121" s="5">
        <v>3136.6821683849294</v>
      </c>
      <c r="H121" s="6">
        <v>2.087485697376279E-2</v>
      </c>
      <c r="I121" s="6">
        <v>-0.12323425876377736</v>
      </c>
      <c r="J121" s="5">
        <v>2766.6175848502498</v>
      </c>
      <c r="K121" s="6">
        <v>1.7737679722108723E-2</v>
      </c>
      <c r="L121" s="6">
        <v>-0.11797962422352308</v>
      </c>
      <c r="M121" s="5">
        <v>2384.8760916754582</v>
      </c>
      <c r="N121" s="6">
        <v>1.4748608141063248E-2</v>
      </c>
      <c r="O121" s="6">
        <v>-0.13798130080036139</v>
      </c>
      <c r="P121" s="5">
        <v>2300.8379788015964</v>
      </c>
      <c r="Q121" s="6">
        <v>1.3609989110864683E-2</v>
      </c>
      <c r="R121" s="6">
        <v>-3.5237936749503034E-2</v>
      </c>
      <c r="S121" s="5">
        <v>2223.8636050229989</v>
      </c>
      <c r="T121" s="6">
        <v>1.2800093321237863E-2</v>
      </c>
      <c r="U121" s="6">
        <v>-3.3454930111458794E-2</v>
      </c>
      <c r="V121" s="5">
        <v>2122.8058334274542</v>
      </c>
      <c r="W121" s="6">
        <v>1.1898111487792202E-2</v>
      </c>
      <c r="X121" s="6">
        <v>-4.544243242584093E-2</v>
      </c>
      <c r="Y121" s="5">
        <v>2265.764759330124</v>
      </c>
      <c r="Z121" s="6">
        <v>1.2154297208261592E-2</v>
      </c>
      <c r="AA121" s="6">
        <v>6.7344324973824934E-2</v>
      </c>
      <c r="AB121" s="5">
        <v>2425.316214672871</v>
      </c>
      <c r="AC121" s="6">
        <v>1.3311197770690385E-2</v>
      </c>
      <c r="AD121" s="6">
        <v>7.0418367434542745E-2</v>
      </c>
      <c r="AE121" s="5">
        <v>2561.2560514107467</v>
      </c>
      <c r="AF121" s="6">
        <v>1.4359013039071085E-2</v>
      </c>
      <c r="AG121" s="6">
        <v>5.6050355790909306E-2</v>
      </c>
    </row>
    <row r="122" spans="1:33" x14ac:dyDescent="0.2">
      <c r="A122" s="100"/>
      <c r="B122" s="102"/>
      <c r="C122" s="89" t="s">
        <v>47</v>
      </c>
      <c r="D122" s="4" t="s">
        <v>66</v>
      </c>
      <c r="E122" s="5">
        <v>38939.878998764994</v>
      </c>
      <c r="F122" s="6">
        <v>0.63800794254842641</v>
      </c>
      <c r="G122" s="5">
        <v>40528.891620971212</v>
      </c>
      <c r="H122" s="6">
        <v>0.63576977889053743</v>
      </c>
      <c r="I122" s="6">
        <v>4.0806819719614792E-2</v>
      </c>
      <c r="J122" s="5">
        <v>42991.051442855154</v>
      </c>
      <c r="K122" s="6">
        <v>0.6350518554816893</v>
      </c>
      <c r="L122" s="6">
        <v>6.0750731722698438E-2</v>
      </c>
      <c r="M122" s="5">
        <v>44514.62764930656</v>
      </c>
      <c r="N122" s="6">
        <v>0.63153976207813933</v>
      </c>
      <c r="O122" s="6">
        <v>3.5439379948094166E-2</v>
      </c>
      <c r="P122" s="5">
        <v>45946.930842712034</v>
      </c>
      <c r="Q122" s="6">
        <v>0.62882532455949991</v>
      </c>
      <c r="R122" s="6">
        <v>3.217601199968223E-2</v>
      </c>
      <c r="S122" s="5">
        <v>45466.516486721637</v>
      </c>
      <c r="T122" s="6">
        <v>0.63507207631056528</v>
      </c>
      <c r="U122" s="6">
        <v>-1.0455853028246363E-2</v>
      </c>
      <c r="V122" s="5">
        <v>48443.582163136482</v>
      </c>
      <c r="W122" s="6">
        <v>0.64622349718922778</v>
      </c>
      <c r="X122" s="6">
        <v>6.5478200364971609E-2</v>
      </c>
      <c r="Y122" s="5">
        <v>49706.395655449451</v>
      </c>
      <c r="Z122" s="6">
        <v>0.65251052557061984</v>
      </c>
      <c r="AA122" s="6">
        <v>2.6067714977401419E-2</v>
      </c>
      <c r="AB122" s="5">
        <v>50005.556137537584</v>
      </c>
      <c r="AC122" s="6">
        <v>0.65336076560142331</v>
      </c>
      <c r="AD122" s="6">
        <v>6.018551096760829E-3</v>
      </c>
      <c r="AE122" s="5">
        <v>48491.627407589069</v>
      </c>
      <c r="AF122" s="6">
        <v>0.65646186954671804</v>
      </c>
      <c r="AG122" s="6">
        <v>-3.0275210334318365E-2</v>
      </c>
    </row>
    <row r="123" spans="1:33" x14ac:dyDescent="0.2">
      <c r="A123" s="100"/>
      <c r="B123" s="102"/>
      <c r="C123" s="100"/>
      <c r="D123" s="4" t="s">
        <v>67</v>
      </c>
      <c r="E123" s="5">
        <v>20822.066686598821</v>
      </c>
      <c r="F123" s="6">
        <v>0.34115781219413588</v>
      </c>
      <c r="G123" s="5">
        <v>22099.241520647432</v>
      </c>
      <c r="H123" s="6">
        <v>0.34666701538811817</v>
      </c>
      <c r="I123" s="6">
        <v>6.1337563329897878E-2</v>
      </c>
      <c r="J123" s="5">
        <v>23590.785304045901</v>
      </c>
      <c r="K123" s="6">
        <v>0.34847651957333853</v>
      </c>
      <c r="L123" s="6">
        <v>6.7492985313767989E-2</v>
      </c>
      <c r="M123" s="5">
        <v>24936.03415340382</v>
      </c>
      <c r="N123" s="6">
        <v>0.35377353261222499</v>
      </c>
      <c r="O123" s="6">
        <v>5.7024335223262099E-2</v>
      </c>
      <c r="P123" s="5">
        <v>26011.922321614093</v>
      </c>
      <c r="Q123" s="6">
        <v>0.35599669436680065</v>
      </c>
      <c r="R123" s="6">
        <v>4.3145921343848169E-2</v>
      </c>
      <c r="S123" s="5">
        <v>24994.391721545919</v>
      </c>
      <c r="T123" s="6">
        <v>0.3491193404130159</v>
      </c>
      <c r="U123" s="6">
        <v>-3.9117854785483387E-2</v>
      </c>
      <c r="V123" s="5">
        <v>25383.40555502769</v>
      </c>
      <c r="W123" s="6">
        <v>0.33860735263348718</v>
      </c>
      <c r="X123" s="6">
        <v>1.5564044839164039E-2</v>
      </c>
      <c r="Y123" s="5">
        <v>25179.316310325474</v>
      </c>
      <c r="Z123" s="6">
        <v>0.33053631635344927</v>
      </c>
      <c r="AA123" s="6">
        <v>-8.0402625352921624E-3</v>
      </c>
      <c r="AB123" s="5">
        <v>25223.230362813036</v>
      </c>
      <c r="AC123" s="6">
        <v>0.32956076031754555</v>
      </c>
      <c r="AD123" s="6">
        <v>1.7440526162957742E-3</v>
      </c>
      <c r="AE123" s="5">
        <v>23864.149360824707</v>
      </c>
      <c r="AF123" s="6">
        <v>0.32306410285783371</v>
      </c>
      <c r="AG123" s="6">
        <v>-5.3882115115280418E-2</v>
      </c>
    </row>
    <row r="124" spans="1:33" x14ac:dyDescent="0.2">
      <c r="A124" s="100"/>
      <c r="B124" s="102"/>
      <c r="C124" s="100"/>
      <c r="D124" s="4" t="s">
        <v>68</v>
      </c>
      <c r="E124" s="5">
        <v>1271.5876014249418</v>
      </c>
      <c r="F124" s="6">
        <v>2.0834245257437652E-2</v>
      </c>
      <c r="G124" s="5">
        <v>1119.6148115743424</v>
      </c>
      <c r="H124" s="6">
        <v>1.7563205721344441E-2</v>
      </c>
      <c r="I124" s="6">
        <v>-0.1195142117462443</v>
      </c>
      <c r="J124" s="5">
        <v>1115.0781928187432</v>
      </c>
      <c r="K124" s="6">
        <v>1.6471624944972101E-2</v>
      </c>
      <c r="L124" s="6">
        <v>-4.0519459984814264E-3</v>
      </c>
      <c r="M124" s="5">
        <v>1035.2051565244569</v>
      </c>
      <c r="N124" s="6">
        <v>1.4686705309635515E-2</v>
      </c>
      <c r="O124" s="6">
        <v>-7.1629986855343081E-2</v>
      </c>
      <c r="P124" s="5">
        <v>1109.0228390750356</v>
      </c>
      <c r="Q124" s="6">
        <v>1.5177981073699375E-2</v>
      </c>
      <c r="R124" s="6">
        <v>7.1307297964405644E-2</v>
      </c>
      <c r="S124" s="5">
        <v>1131.7789570352984</v>
      </c>
      <c r="T124" s="6">
        <v>1.5808583276418924E-2</v>
      </c>
      <c r="U124" s="6">
        <v>2.051907062549067E-2</v>
      </c>
      <c r="V124" s="5">
        <v>1137.1421437854217</v>
      </c>
      <c r="W124" s="6">
        <v>1.5169150177285179E-2</v>
      </c>
      <c r="X124" s="6">
        <v>4.7387228016433558E-3</v>
      </c>
      <c r="Y124" s="5">
        <v>1291.4433559438348</v>
      </c>
      <c r="Z124" s="6">
        <v>1.6953158075930844E-2</v>
      </c>
      <c r="AA124" s="6">
        <v>0.13569210586528901</v>
      </c>
      <c r="AB124" s="5">
        <v>1307.1164345418795</v>
      </c>
      <c r="AC124" s="6">
        <v>1.7078474081031178E-2</v>
      </c>
      <c r="AD124" s="6">
        <v>1.2136094491415127E-2</v>
      </c>
      <c r="AE124" s="5">
        <v>1512.3786525129067</v>
      </c>
      <c r="AF124" s="6">
        <v>2.0474027595448162E-2</v>
      </c>
      <c r="AG124" s="6">
        <v>0.15703437929993427</v>
      </c>
    </row>
    <row r="125" spans="1:33" x14ac:dyDescent="0.2">
      <c r="A125" s="100"/>
      <c r="B125" s="102"/>
      <c r="C125" s="89" t="s">
        <v>48</v>
      </c>
      <c r="D125" s="4" t="s">
        <v>66</v>
      </c>
      <c r="E125" s="5">
        <v>28370.797927028674</v>
      </c>
      <c r="F125" s="6">
        <v>0.49621503882910628</v>
      </c>
      <c r="G125" s="5">
        <v>31971.48625597815</v>
      </c>
      <c r="H125" s="6">
        <v>0.50920460452809002</v>
      </c>
      <c r="I125" s="6">
        <v>0.1269152999577472</v>
      </c>
      <c r="J125" s="5">
        <v>35807.361191268217</v>
      </c>
      <c r="K125" s="6">
        <v>0.51184033349288527</v>
      </c>
      <c r="L125" s="6">
        <v>0.11997799866350661</v>
      </c>
      <c r="M125" s="5">
        <v>37526.387830295804</v>
      </c>
      <c r="N125" s="6">
        <v>0.50229345642009915</v>
      </c>
      <c r="O125" s="6">
        <v>4.8007632560390368E-2</v>
      </c>
      <c r="P125" s="5">
        <v>39429.759808807779</v>
      </c>
      <c r="Q125" s="6">
        <v>0.51235594798355244</v>
      </c>
      <c r="R125" s="6">
        <v>5.0720895043762919E-2</v>
      </c>
      <c r="S125" s="5">
        <v>43184.95119203387</v>
      </c>
      <c r="T125" s="6">
        <v>0.52133822149599041</v>
      </c>
      <c r="U125" s="6">
        <v>9.5237490703335703E-2</v>
      </c>
      <c r="V125" s="5">
        <v>46004.754383622036</v>
      </c>
      <c r="W125" s="6">
        <v>0.51856771994182527</v>
      </c>
      <c r="X125" s="6">
        <v>6.5295968010919553E-2</v>
      </c>
      <c r="Y125" s="5">
        <v>49191.760253044093</v>
      </c>
      <c r="Z125" s="6">
        <v>0.54689327138846655</v>
      </c>
      <c r="AA125" s="6">
        <v>6.9275576233847905E-2</v>
      </c>
      <c r="AB125" s="5">
        <v>50013.528713605243</v>
      </c>
      <c r="AC125" s="6">
        <v>0.55377204125144575</v>
      </c>
      <c r="AD125" s="6">
        <v>1.6705408717515805E-2</v>
      </c>
      <c r="AE125" s="5">
        <v>49429.703468332031</v>
      </c>
      <c r="AF125" s="6">
        <v>0.54742227754541639</v>
      </c>
      <c r="AG125" s="6">
        <v>-1.1673346398259506E-2</v>
      </c>
    </row>
    <row r="126" spans="1:33" x14ac:dyDescent="0.2">
      <c r="A126" s="100"/>
      <c r="B126" s="102"/>
      <c r="C126" s="100"/>
      <c r="D126" s="4" t="s">
        <v>67</v>
      </c>
      <c r="E126" s="5">
        <v>27200.795361087414</v>
      </c>
      <c r="F126" s="6">
        <v>0.47575129049950471</v>
      </c>
      <c r="G126" s="5">
        <v>29366.470933109711</v>
      </c>
      <c r="H126" s="6">
        <v>0.46771495382338418</v>
      </c>
      <c r="I126" s="6">
        <v>7.9618097311979469E-2</v>
      </c>
      <c r="J126" s="5">
        <v>32769.530093502784</v>
      </c>
      <c r="K126" s="6">
        <v>0.46841673481244184</v>
      </c>
      <c r="L126" s="6">
        <v>0.11588246909696726</v>
      </c>
      <c r="M126" s="5">
        <v>35684.167395787779</v>
      </c>
      <c r="N126" s="6">
        <v>0.47763520064228798</v>
      </c>
      <c r="O126" s="6">
        <v>8.8943518383343551E-2</v>
      </c>
      <c r="P126" s="5">
        <v>36171.531806234234</v>
      </c>
      <c r="Q126" s="6">
        <v>0.47001806651788286</v>
      </c>
      <c r="R126" s="6">
        <v>1.365772122523963E-2</v>
      </c>
      <c r="S126" s="5">
        <v>38050.046405598259</v>
      </c>
      <c r="T126" s="6">
        <v>0.45934852242217489</v>
      </c>
      <c r="U126" s="6">
        <v>5.1933509739840761E-2</v>
      </c>
      <c r="V126" s="5">
        <v>40939.484230757691</v>
      </c>
      <c r="W126" s="6">
        <v>0.46147176042083804</v>
      </c>
      <c r="X126" s="6">
        <v>7.593782657606199E-2</v>
      </c>
      <c r="Y126" s="5">
        <v>39131.284776652763</v>
      </c>
      <c r="Z126" s="6">
        <v>0.4350451424192126</v>
      </c>
      <c r="AA126" s="6">
        <v>-4.4167616863781449E-2</v>
      </c>
      <c r="AB126" s="5">
        <v>38619.915012078403</v>
      </c>
      <c r="AC126" s="6">
        <v>0.42761688125753416</v>
      </c>
      <c r="AD126" s="6">
        <v>-1.3068054562815238E-2</v>
      </c>
      <c r="AE126" s="5">
        <v>39008.02588290671</v>
      </c>
      <c r="AF126" s="6">
        <v>0.43200466264281867</v>
      </c>
      <c r="AG126" s="6">
        <v>1.0049500904052338E-2</v>
      </c>
    </row>
    <row r="127" spans="1:33" x14ac:dyDescent="0.2">
      <c r="A127" s="100"/>
      <c r="B127" s="102"/>
      <c r="C127" s="100"/>
      <c r="D127" s="4" t="s">
        <v>68</v>
      </c>
      <c r="E127" s="5">
        <v>1602.8083462515958</v>
      </c>
      <c r="F127" s="6">
        <v>2.8033670671389128E-2</v>
      </c>
      <c r="G127" s="5">
        <v>1449.1542621292974</v>
      </c>
      <c r="H127" s="6">
        <v>2.3080441648525699E-2</v>
      </c>
      <c r="I127" s="6">
        <v>-9.5865537811580026E-2</v>
      </c>
      <c r="J127" s="5">
        <v>1381.177370961361</v>
      </c>
      <c r="K127" s="6">
        <v>1.9742931694672897E-2</v>
      </c>
      <c r="L127" s="6">
        <v>-4.690797449545183E-2</v>
      </c>
      <c r="M127" s="5">
        <v>1499.5317771406142</v>
      </c>
      <c r="N127" s="6">
        <v>2.0071342937612965E-2</v>
      </c>
      <c r="O127" s="6">
        <v>8.5690953723686625E-2</v>
      </c>
      <c r="P127" s="5">
        <v>1356.4561460390228</v>
      </c>
      <c r="Q127" s="6">
        <v>1.7625985498564811E-2</v>
      </c>
      <c r="R127" s="6">
        <v>-9.5413537267223181E-2</v>
      </c>
      <c r="S127" s="5">
        <v>1599.8098487004827</v>
      </c>
      <c r="T127" s="6">
        <v>1.9313256081834616E-2</v>
      </c>
      <c r="U127" s="6">
        <v>0.17940403261253612</v>
      </c>
      <c r="V127" s="5">
        <v>1770.7982351623416</v>
      </c>
      <c r="W127" s="6">
        <v>1.9960519637336794E-2</v>
      </c>
      <c r="X127" s="6">
        <v>0.1068804436982007</v>
      </c>
      <c r="Y127" s="5">
        <v>1624.5970909582531</v>
      </c>
      <c r="Z127" s="6">
        <v>1.806158619232098E-2</v>
      </c>
      <c r="AA127" s="6">
        <v>-8.2562282535076706E-2</v>
      </c>
      <c r="AB127" s="5">
        <v>1680.8462492703434</v>
      </c>
      <c r="AC127" s="6">
        <v>1.8611077491020266E-2</v>
      </c>
      <c r="AD127" s="6">
        <v>3.4623451331500417E-2</v>
      </c>
      <c r="AE127" s="5">
        <v>1857.652287173182</v>
      </c>
      <c r="AF127" s="6">
        <v>2.0573059811764847E-2</v>
      </c>
      <c r="AG127" s="6">
        <v>0.10518870359474596</v>
      </c>
    </row>
    <row r="128" spans="1:33" x14ac:dyDescent="0.2">
      <c r="A128" s="89" t="s">
        <v>97</v>
      </c>
      <c r="B128" s="101" t="s">
        <v>45</v>
      </c>
      <c r="C128" s="89" t="s">
        <v>46</v>
      </c>
      <c r="D128" s="4" t="s">
        <v>66</v>
      </c>
      <c r="E128" s="5">
        <v>135960.11300147421</v>
      </c>
      <c r="F128" s="6">
        <v>0.51833915160955535</v>
      </c>
      <c r="G128" s="5">
        <v>138565.1915965298</v>
      </c>
      <c r="H128" s="6">
        <v>0.51768586441136821</v>
      </c>
      <c r="I128" s="6">
        <v>1.9160609222407313E-2</v>
      </c>
      <c r="J128" s="5">
        <v>138190.58459061699</v>
      </c>
      <c r="K128" s="6">
        <v>0.5167521865856689</v>
      </c>
      <c r="L128" s="6">
        <v>-2.7034712080042486E-3</v>
      </c>
      <c r="M128" s="5">
        <v>143435.15583484064</v>
      </c>
      <c r="N128" s="6">
        <v>0.51610828675573439</v>
      </c>
      <c r="O128" s="6">
        <v>3.7951726304367599E-2</v>
      </c>
      <c r="P128" s="5">
        <v>149337.63879198011</v>
      </c>
      <c r="Q128" s="6">
        <v>0.51788164941082093</v>
      </c>
      <c r="R128" s="6">
        <v>4.1150880499170782E-2</v>
      </c>
      <c r="S128" s="5">
        <v>151462.87063177919</v>
      </c>
      <c r="T128" s="6">
        <v>0.51870141092916522</v>
      </c>
      <c r="U128" s="6">
        <v>1.4231052914660258E-2</v>
      </c>
      <c r="V128" s="5">
        <v>154384.4942005247</v>
      </c>
      <c r="W128" s="6">
        <v>0.52135211710126128</v>
      </c>
      <c r="X128" s="6">
        <v>1.9289371425213857E-2</v>
      </c>
      <c r="Y128" s="5">
        <v>156836.69648163248</v>
      </c>
      <c r="Z128" s="6">
        <v>0.52476915122020873</v>
      </c>
      <c r="AA128" s="6">
        <v>1.5883734268822981E-2</v>
      </c>
      <c r="AB128" s="5">
        <v>153224.84975747729</v>
      </c>
      <c r="AC128" s="6">
        <v>0.5277050623781413</v>
      </c>
      <c r="AD128" s="6">
        <v>-2.3029347118250328E-2</v>
      </c>
      <c r="AE128" s="5">
        <v>147000.38451635811</v>
      </c>
      <c r="AF128" s="6">
        <v>0.52512774074962032</v>
      </c>
      <c r="AG128" s="6">
        <v>-4.062307942198147E-2</v>
      </c>
    </row>
    <row r="129" spans="1:33" x14ac:dyDescent="0.2">
      <c r="A129" s="100"/>
      <c r="B129" s="102"/>
      <c r="C129" s="100"/>
      <c r="D129" s="4" t="s">
        <v>67</v>
      </c>
      <c r="E129" s="5">
        <v>109479.39905081977</v>
      </c>
      <c r="F129" s="6">
        <v>0.41738313958381734</v>
      </c>
      <c r="G129" s="5">
        <v>111667.12959561685</v>
      </c>
      <c r="H129" s="6">
        <v>0.4171934801589155</v>
      </c>
      <c r="I129" s="6">
        <v>1.9983033920213052E-2</v>
      </c>
      <c r="J129" s="5">
        <v>112301.12044820575</v>
      </c>
      <c r="K129" s="6">
        <v>0.41994069074638829</v>
      </c>
      <c r="L129" s="6">
        <v>5.677506486329433E-3</v>
      </c>
      <c r="M129" s="5">
        <v>116523.87907372996</v>
      </c>
      <c r="N129" s="6">
        <v>0.419276147781528</v>
      </c>
      <c r="O129" s="6">
        <v>3.7602105915512912E-2</v>
      </c>
      <c r="P129" s="5">
        <v>120683.74073844665</v>
      </c>
      <c r="Q129" s="6">
        <v>0.41851401439227176</v>
      </c>
      <c r="R129" s="6">
        <v>3.5699649700852813E-2</v>
      </c>
      <c r="S129" s="5">
        <v>122005.7662547817</v>
      </c>
      <c r="T129" s="6">
        <v>0.41782228762651713</v>
      </c>
      <c r="U129" s="6">
        <v>1.0954462533608636E-2</v>
      </c>
      <c r="V129" s="5">
        <v>122370.63198902208</v>
      </c>
      <c r="W129" s="6">
        <v>0.41324220018903401</v>
      </c>
      <c r="X129" s="6">
        <v>2.990561392634792E-3</v>
      </c>
      <c r="Y129" s="5">
        <v>122143.35760739684</v>
      </c>
      <c r="Z129" s="6">
        <v>0.40868666285843774</v>
      </c>
      <c r="AA129" s="6">
        <v>-1.8572624651119077E-3</v>
      </c>
      <c r="AB129" s="5">
        <v>117252.82524538744</v>
      </c>
      <c r="AC129" s="6">
        <v>0.40381771989377341</v>
      </c>
      <c r="AD129" s="6">
        <v>-4.003928218289976E-2</v>
      </c>
      <c r="AE129" s="5">
        <v>113075.26656228508</v>
      </c>
      <c r="AF129" s="6">
        <v>0.40393744179564511</v>
      </c>
      <c r="AG129" s="6">
        <v>-3.5628639858865212E-2</v>
      </c>
    </row>
    <row r="130" spans="1:33" x14ac:dyDescent="0.2">
      <c r="A130" s="100"/>
      <c r="B130" s="102"/>
      <c r="C130" s="100"/>
      <c r="D130" s="4" t="s">
        <v>68</v>
      </c>
      <c r="E130" s="5">
        <v>16860.012456492579</v>
      </c>
      <c r="F130" s="6">
        <v>6.4277708806627282E-2</v>
      </c>
      <c r="G130" s="5">
        <v>17430.369876469988</v>
      </c>
      <c r="H130" s="6">
        <v>6.5120655429716304E-2</v>
      </c>
      <c r="I130" s="6">
        <v>3.3829003474891914E-2</v>
      </c>
      <c r="J130" s="5">
        <v>16929.678320350115</v>
      </c>
      <c r="K130" s="6">
        <v>6.3307122667942806E-2</v>
      </c>
      <c r="L130" s="6">
        <v>-2.8725239892687431E-2</v>
      </c>
      <c r="M130" s="5">
        <v>17957.750222853072</v>
      </c>
      <c r="N130" s="6">
        <v>6.4615565462737543E-2</v>
      </c>
      <c r="O130" s="6">
        <v>6.0726015169891102E-2</v>
      </c>
      <c r="P130" s="5">
        <v>18341.104372753129</v>
      </c>
      <c r="Q130" s="6">
        <v>6.3604336196907321E-2</v>
      </c>
      <c r="R130" s="6">
        <v>2.134755997509083E-2</v>
      </c>
      <c r="S130" s="5">
        <v>18535.331948725794</v>
      </c>
      <c r="T130" s="6">
        <v>6.3476301444317651E-2</v>
      </c>
      <c r="U130" s="6">
        <v>1.0589742690805615E-2</v>
      </c>
      <c r="V130" s="5">
        <v>19368.144698674969</v>
      </c>
      <c r="W130" s="6">
        <v>6.5405682709704704E-2</v>
      </c>
      <c r="X130" s="6">
        <v>4.4931094422963717E-2</v>
      </c>
      <c r="Y130" s="5">
        <v>19887.926463850345</v>
      </c>
      <c r="Z130" s="6">
        <v>6.6544185921353707E-2</v>
      </c>
      <c r="AA130" s="6">
        <v>2.6836941444935383E-2</v>
      </c>
      <c r="AB130" s="5">
        <v>19883.097863247927</v>
      </c>
      <c r="AC130" s="6">
        <v>6.8477217728085335E-2</v>
      </c>
      <c r="AD130" s="6">
        <v>-2.4279054989438325E-4</v>
      </c>
      <c r="AE130" s="5">
        <v>19856.969328183757</v>
      </c>
      <c r="AF130" s="6">
        <v>7.0934817454734497E-2</v>
      </c>
      <c r="AG130" s="6">
        <v>-1.3141078540113372E-3</v>
      </c>
    </row>
    <row r="131" spans="1:33" x14ac:dyDescent="0.2">
      <c r="A131" s="100"/>
      <c r="B131" s="102"/>
      <c r="C131" s="89" t="s">
        <v>47</v>
      </c>
      <c r="D131" s="4" t="s">
        <v>66</v>
      </c>
      <c r="E131" s="5">
        <v>81258.775494311267</v>
      </c>
      <c r="F131" s="6">
        <v>0.56485030715854401</v>
      </c>
      <c r="G131" s="5">
        <v>90395.973559509104</v>
      </c>
      <c r="H131" s="6">
        <v>0.56652284615762694</v>
      </c>
      <c r="I131" s="6">
        <v>0.11244567752362342</v>
      </c>
      <c r="J131" s="5">
        <v>94573.367000544196</v>
      </c>
      <c r="K131" s="6">
        <v>0.56693652625304192</v>
      </c>
      <c r="L131" s="6">
        <v>4.6212162738476927E-2</v>
      </c>
      <c r="M131" s="5">
        <v>98377.45346935268</v>
      </c>
      <c r="N131" s="6">
        <v>0.56922554465312292</v>
      </c>
      <c r="O131" s="6">
        <v>4.0223654813797569E-2</v>
      </c>
      <c r="P131" s="5">
        <v>97186.073538987912</v>
      </c>
      <c r="Q131" s="6">
        <v>0.56781238013283419</v>
      </c>
      <c r="R131" s="6">
        <v>-1.2110294466362827E-2</v>
      </c>
      <c r="S131" s="5">
        <v>104458.32374737365</v>
      </c>
      <c r="T131" s="6">
        <v>0.56961489355827388</v>
      </c>
      <c r="U131" s="6">
        <v>7.4828110073490606E-2</v>
      </c>
      <c r="V131" s="5">
        <v>105954.44962500162</v>
      </c>
      <c r="W131" s="6">
        <v>0.57325622440796598</v>
      </c>
      <c r="X131" s="6">
        <v>1.4322706166013777E-2</v>
      </c>
      <c r="Y131" s="5">
        <v>112093.57998527153</v>
      </c>
      <c r="Z131" s="6">
        <v>0.59438383620122381</v>
      </c>
      <c r="AA131" s="6">
        <v>5.7941222685765147E-2</v>
      </c>
      <c r="AB131" s="5">
        <v>101781.80624534166</v>
      </c>
      <c r="AC131" s="6">
        <v>0.58415869407214094</v>
      </c>
      <c r="AD131" s="6">
        <v>-9.199254534724266E-2</v>
      </c>
      <c r="AE131" s="5">
        <v>87035.046157881676</v>
      </c>
      <c r="AF131" s="6">
        <v>0.57140547719506229</v>
      </c>
      <c r="AG131" s="6">
        <v>-0.14488601284902936</v>
      </c>
    </row>
    <row r="132" spans="1:33" x14ac:dyDescent="0.2">
      <c r="A132" s="100"/>
      <c r="B132" s="102"/>
      <c r="C132" s="100"/>
      <c r="D132" s="4" t="s">
        <v>67</v>
      </c>
      <c r="E132" s="5">
        <v>55423.857089004479</v>
      </c>
      <c r="F132" s="6">
        <v>0.38526525301660619</v>
      </c>
      <c r="G132" s="5">
        <v>61927.578791733962</v>
      </c>
      <c r="H132" s="6">
        <v>0.38810786378275874</v>
      </c>
      <c r="I132" s="6">
        <v>0.1173451658603485</v>
      </c>
      <c r="J132" s="5">
        <v>65042.679812333539</v>
      </c>
      <c r="K132" s="6">
        <v>0.38990967669345056</v>
      </c>
      <c r="L132" s="6">
        <v>5.0302322186304788E-2</v>
      </c>
      <c r="M132" s="5">
        <v>67440.18350169831</v>
      </c>
      <c r="N132" s="6">
        <v>0.39021822410985579</v>
      </c>
      <c r="O132" s="6">
        <v>3.6860469099401258E-2</v>
      </c>
      <c r="P132" s="5">
        <v>66594.593287319381</v>
      </c>
      <c r="Q132" s="6">
        <v>0.38908079256110117</v>
      </c>
      <c r="R132" s="6">
        <v>-1.2538373570078349E-2</v>
      </c>
      <c r="S132" s="5">
        <v>70665.698957893124</v>
      </c>
      <c r="T132" s="6">
        <v>0.38534252844674199</v>
      </c>
      <c r="U132" s="6">
        <v>6.113267563643103E-2</v>
      </c>
      <c r="V132" s="5">
        <v>69974.923765730287</v>
      </c>
      <c r="W132" s="6">
        <v>0.37859250596033833</v>
      </c>
      <c r="X132" s="6">
        <v>-9.7752545060715013E-3</v>
      </c>
      <c r="Y132" s="5">
        <v>67044.795988854748</v>
      </c>
      <c r="Z132" s="6">
        <v>0.3555095933453104</v>
      </c>
      <c r="AA132" s="6">
        <v>-4.1873968833254345E-2</v>
      </c>
      <c r="AB132" s="5">
        <v>62719.616040889116</v>
      </c>
      <c r="AC132" s="6">
        <v>0.35996815492580964</v>
      </c>
      <c r="AD132" s="6">
        <v>-6.4511792215530536E-2</v>
      </c>
      <c r="AE132" s="5">
        <v>55840.123710830369</v>
      </c>
      <c r="AF132" s="6">
        <v>0.36660349990207813</v>
      </c>
      <c r="AG132" s="6">
        <v>-0.10968645480185601</v>
      </c>
    </row>
    <row r="133" spans="1:33" x14ac:dyDescent="0.2">
      <c r="A133" s="100"/>
      <c r="B133" s="102"/>
      <c r="C133" s="100"/>
      <c r="D133" s="4" t="s">
        <v>68</v>
      </c>
      <c r="E133" s="5">
        <v>7176.3234347488651</v>
      </c>
      <c r="F133" s="6">
        <v>4.9884439824849851E-2</v>
      </c>
      <c r="G133" s="5">
        <v>7239.251113098946</v>
      </c>
      <c r="H133" s="6">
        <v>4.5369290059614195E-2</v>
      </c>
      <c r="I133" s="6">
        <v>8.7687907216354513E-3</v>
      </c>
      <c r="J133" s="5">
        <v>7198.6892662950504</v>
      </c>
      <c r="K133" s="6">
        <v>4.3153797053507574E-2</v>
      </c>
      <c r="L133" s="6">
        <v>-5.6030445926239011E-3</v>
      </c>
      <c r="M133" s="5">
        <v>7009.2053824529357</v>
      </c>
      <c r="N133" s="6">
        <v>4.0556231237021324E-2</v>
      </c>
      <c r="O133" s="6">
        <v>-2.6321997912772298E-2</v>
      </c>
      <c r="P133" s="5">
        <v>7378.1119172138897</v>
      </c>
      <c r="Q133" s="6">
        <v>4.3106827306064605E-2</v>
      </c>
      <c r="R133" s="6">
        <v>5.2631719949951264E-2</v>
      </c>
      <c r="S133" s="5">
        <v>8260.0933504822879</v>
      </c>
      <c r="T133" s="6">
        <v>4.5042577994984068E-2</v>
      </c>
      <c r="U133" s="6">
        <v>0.11954026221947722</v>
      </c>
      <c r="V133" s="5">
        <v>8899.7573080699276</v>
      </c>
      <c r="W133" s="6">
        <v>4.8151269631695678E-2</v>
      </c>
      <c r="X133" s="6">
        <v>7.7440281900723468E-2</v>
      </c>
      <c r="Y133" s="5">
        <v>9449.491256037034</v>
      </c>
      <c r="Z133" s="6">
        <v>5.010657045346581E-2</v>
      </c>
      <c r="AA133" s="6">
        <v>6.1769543700773796E-2</v>
      </c>
      <c r="AB133" s="5">
        <v>9735.1460952578473</v>
      </c>
      <c r="AC133" s="6">
        <v>5.5873151002049558E-2</v>
      </c>
      <c r="AD133" s="6">
        <v>3.0229652738004903E-2</v>
      </c>
      <c r="AE133" s="5">
        <v>9442.3168048892039</v>
      </c>
      <c r="AF133" s="6">
        <v>6.1991022902859447E-2</v>
      </c>
      <c r="AG133" s="6">
        <v>-3.0079598960644813E-2</v>
      </c>
    </row>
    <row r="134" spans="1:33" x14ac:dyDescent="0.2">
      <c r="A134" s="100"/>
      <c r="B134" s="102"/>
      <c r="C134" s="89" t="s">
        <v>48</v>
      </c>
      <c r="D134" s="4" t="s">
        <v>66</v>
      </c>
      <c r="E134" s="5">
        <v>40545.917437561431</v>
      </c>
      <c r="F134" s="6">
        <v>0.49000991296830815</v>
      </c>
      <c r="G134" s="5">
        <v>55375.576603145753</v>
      </c>
      <c r="H134" s="6">
        <v>0.53376094473697111</v>
      </c>
      <c r="I134" s="6">
        <v>0.36574974998213355</v>
      </c>
      <c r="J134" s="5">
        <v>49527.881475844995</v>
      </c>
      <c r="K134" s="6">
        <v>0.5260807541130692</v>
      </c>
      <c r="L134" s="6">
        <v>-0.10560061828717039</v>
      </c>
      <c r="M134" s="5">
        <v>50557.382934522488</v>
      </c>
      <c r="N134" s="6">
        <v>0.54706266796863445</v>
      </c>
      <c r="O134" s="6">
        <v>2.0786301129790612E-2</v>
      </c>
      <c r="P134" s="5">
        <v>57376.809658929546</v>
      </c>
      <c r="Q134" s="6">
        <v>0.5282502612385489</v>
      </c>
      <c r="R134" s="6">
        <v>0.13488488384058536</v>
      </c>
      <c r="S134" s="5">
        <v>46436.547665672224</v>
      </c>
      <c r="T134" s="6">
        <v>0.49228392133103788</v>
      </c>
      <c r="U134" s="6">
        <v>-0.19067393356811865</v>
      </c>
      <c r="V134" s="5">
        <v>45447.113442556984</v>
      </c>
      <c r="W134" s="6">
        <v>0.50853552415974312</v>
      </c>
      <c r="X134" s="6">
        <v>-2.1307230465081931E-2</v>
      </c>
      <c r="Y134" s="5">
        <v>46340.306440388318</v>
      </c>
      <c r="Z134" s="6">
        <v>0.53294059384947456</v>
      </c>
      <c r="AA134" s="6">
        <v>1.9653459376694819E-2</v>
      </c>
      <c r="AB134" s="5">
        <v>45809.862389608534</v>
      </c>
      <c r="AC134" s="6">
        <v>0.50163957219952748</v>
      </c>
      <c r="AD134" s="6">
        <v>-1.1446710035509629E-2</v>
      </c>
      <c r="AE134" s="5">
        <v>47791.979228475728</v>
      </c>
      <c r="AF134" s="6">
        <v>0.50565732861049895</v>
      </c>
      <c r="AG134" s="6">
        <v>4.3268343004601896E-2</v>
      </c>
    </row>
    <row r="135" spans="1:33" x14ac:dyDescent="0.2">
      <c r="A135" s="100"/>
      <c r="B135" s="102"/>
      <c r="C135" s="100"/>
      <c r="D135" s="4" t="s">
        <v>67</v>
      </c>
      <c r="E135" s="5">
        <v>37053.947860992266</v>
      </c>
      <c r="F135" s="6">
        <v>0.44780838402429946</v>
      </c>
      <c r="G135" s="5">
        <v>43529.35851205582</v>
      </c>
      <c r="H135" s="6">
        <v>0.41957615520105207</v>
      </c>
      <c r="I135" s="6">
        <v>0.17475629520924546</v>
      </c>
      <c r="J135" s="5">
        <v>39630.698495616067</v>
      </c>
      <c r="K135" s="6">
        <v>0.420953756335601</v>
      </c>
      <c r="L135" s="6">
        <v>-8.9563920758445978E-2</v>
      </c>
      <c r="M135" s="5">
        <v>37495.780645072766</v>
      </c>
      <c r="N135" s="6">
        <v>0.40572791957657794</v>
      </c>
      <c r="O135" s="6">
        <v>-5.3870305888740894E-2</v>
      </c>
      <c r="P135" s="5">
        <v>46153.6680653168</v>
      </c>
      <c r="Q135" s="6">
        <v>0.42492232240776928</v>
      </c>
      <c r="R135" s="6">
        <v>0.23090297818300651</v>
      </c>
      <c r="S135" s="5">
        <v>42639.356564615264</v>
      </c>
      <c r="T135" s="6">
        <v>0.45202907424959771</v>
      </c>
      <c r="U135" s="6">
        <v>-7.6143709655494191E-2</v>
      </c>
      <c r="V135" s="5">
        <v>38486.965198745704</v>
      </c>
      <c r="W135" s="6">
        <v>0.43065417224792535</v>
      </c>
      <c r="X135" s="6">
        <v>-9.7384006242614535E-2</v>
      </c>
      <c r="Y135" s="5">
        <v>34918.040324269095</v>
      </c>
      <c r="Z135" s="6">
        <v>0.40157786117393512</v>
      </c>
      <c r="AA135" s="6">
        <v>-9.2730742890398649E-2</v>
      </c>
      <c r="AB135" s="5">
        <v>39294.130680205752</v>
      </c>
      <c r="AC135" s="6">
        <v>0.43028924070381136</v>
      </c>
      <c r="AD135" s="6">
        <v>0.12532462633348701</v>
      </c>
      <c r="AE135" s="5">
        <v>40274.996835887323</v>
      </c>
      <c r="AF135" s="6">
        <v>0.42612479413066179</v>
      </c>
      <c r="AG135" s="6">
        <v>2.4962154365096526E-2</v>
      </c>
    </row>
    <row r="136" spans="1:33" x14ac:dyDescent="0.2">
      <c r="A136" s="100"/>
      <c r="B136" s="102"/>
      <c r="C136" s="100"/>
      <c r="D136" s="4" t="s">
        <v>68</v>
      </c>
      <c r="E136" s="5">
        <v>5145.2310035771861</v>
      </c>
      <c r="F136" s="6">
        <v>6.2181703007392404E-2</v>
      </c>
      <c r="G136" s="5">
        <v>4841.0904214437724</v>
      </c>
      <c r="H136" s="6">
        <v>4.6662900061976778E-2</v>
      </c>
      <c r="I136" s="6">
        <v>-5.9111161757744626E-2</v>
      </c>
      <c r="J136" s="5">
        <v>4986.4369078298478</v>
      </c>
      <c r="K136" s="6">
        <v>5.2965489551329771E-2</v>
      </c>
      <c r="L136" s="6">
        <v>3.0023501676865665E-2</v>
      </c>
      <c r="M136" s="5">
        <v>4362.9084624859761</v>
      </c>
      <c r="N136" s="6">
        <v>4.7209412454787582E-2</v>
      </c>
      <c r="O136" s="6">
        <v>-0.12504488813741718</v>
      </c>
      <c r="P136" s="5">
        <v>5086.2402768057091</v>
      </c>
      <c r="Q136" s="6">
        <v>4.6827416353681796E-2</v>
      </c>
      <c r="R136" s="6">
        <v>0.16579119652388491</v>
      </c>
      <c r="S136" s="5">
        <v>5252.8878621233989</v>
      </c>
      <c r="T136" s="6">
        <v>5.5687004419364493E-2</v>
      </c>
      <c r="U136" s="6">
        <v>3.2764394965302125E-2</v>
      </c>
      <c r="V136" s="5">
        <v>5434.532367042445</v>
      </c>
      <c r="W136" s="6">
        <v>6.0810303592331486E-2</v>
      </c>
      <c r="X136" s="6">
        <v>3.4579931970148532E-2</v>
      </c>
      <c r="Y136" s="5">
        <v>5693.7581700941419</v>
      </c>
      <c r="Z136" s="6">
        <v>6.5481544976590395E-2</v>
      </c>
      <c r="AA136" s="6">
        <v>4.7699744070669958E-2</v>
      </c>
      <c r="AB136" s="5">
        <v>6216.2793495785527</v>
      </c>
      <c r="AC136" s="6">
        <v>6.8071187096661115E-2</v>
      </c>
      <c r="AD136" s="6">
        <v>9.1770876787303265E-2</v>
      </c>
      <c r="AE136" s="5">
        <v>6447.5825593669852</v>
      </c>
      <c r="AF136" s="6">
        <v>6.821787725883928E-2</v>
      </c>
      <c r="AG136" s="6">
        <v>3.7209268885915532E-2</v>
      </c>
    </row>
    <row r="137" spans="1:33" x14ac:dyDescent="0.2">
      <c r="A137" s="100"/>
      <c r="B137" s="101" t="s">
        <v>50</v>
      </c>
      <c r="C137" s="89" t="s">
        <v>46</v>
      </c>
      <c r="D137" s="4" t="s">
        <v>66</v>
      </c>
      <c r="E137" s="5">
        <v>52818.773393924188</v>
      </c>
      <c r="F137" s="6">
        <v>0.58219346109777315</v>
      </c>
      <c r="G137" s="5">
        <v>57262.046016226821</v>
      </c>
      <c r="H137" s="6">
        <v>0.59421818844918073</v>
      </c>
      <c r="I137" s="6">
        <v>8.4122980084458912E-2</v>
      </c>
      <c r="J137" s="5">
        <v>58737.980271078668</v>
      </c>
      <c r="K137" s="6">
        <v>0.59157092578049153</v>
      </c>
      <c r="L137" s="6">
        <v>2.5775087645900731E-2</v>
      </c>
      <c r="M137" s="5">
        <v>63315.182047891889</v>
      </c>
      <c r="N137" s="6">
        <v>0.58932135519374906</v>
      </c>
      <c r="O137" s="6">
        <v>7.7925760397092467E-2</v>
      </c>
      <c r="P137" s="5">
        <v>66244.006219712232</v>
      </c>
      <c r="Q137" s="6">
        <v>0.59205241570568501</v>
      </c>
      <c r="R137" s="6">
        <v>4.625784965136745E-2</v>
      </c>
      <c r="S137" s="5">
        <v>69885.3566179216</v>
      </c>
      <c r="T137" s="6">
        <v>0.5940767742238573</v>
      </c>
      <c r="U137" s="6">
        <v>5.4968752737146673E-2</v>
      </c>
      <c r="V137" s="5">
        <v>73342.020969172605</v>
      </c>
      <c r="W137" s="6">
        <v>0.59503545816523873</v>
      </c>
      <c r="X137" s="6">
        <v>4.9461926196489758E-2</v>
      </c>
      <c r="Y137" s="5">
        <v>78623.583407743135</v>
      </c>
      <c r="Z137" s="6">
        <v>0.60120599457601209</v>
      </c>
      <c r="AA137" s="6">
        <v>7.2012774788282649E-2</v>
      </c>
      <c r="AB137" s="5">
        <v>79317.476115671932</v>
      </c>
      <c r="AC137" s="6">
        <v>0.60718504117399286</v>
      </c>
      <c r="AD137" s="6">
        <v>8.8255034666921556E-3</v>
      </c>
      <c r="AE137" s="5">
        <v>77557.789913320536</v>
      </c>
      <c r="AF137" s="6">
        <v>0.60450695411003463</v>
      </c>
      <c r="AG137" s="6">
        <v>-2.2185352945234594E-2</v>
      </c>
    </row>
    <row r="138" spans="1:33" x14ac:dyDescent="0.2">
      <c r="A138" s="100"/>
      <c r="B138" s="102"/>
      <c r="C138" s="100"/>
      <c r="D138" s="4" t="s">
        <v>67</v>
      </c>
      <c r="E138" s="5">
        <v>33701.469151343546</v>
      </c>
      <c r="F138" s="6">
        <v>0.37147350664446771</v>
      </c>
      <c r="G138" s="5">
        <v>35252.903406555495</v>
      </c>
      <c r="H138" s="6">
        <v>0.36582549624372784</v>
      </c>
      <c r="I138" s="6">
        <v>4.6034617904783512E-2</v>
      </c>
      <c r="J138" s="5">
        <v>36755.294192493355</v>
      </c>
      <c r="K138" s="6">
        <v>0.37017553740256176</v>
      </c>
      <c r="L138" s="6">
        <v>4.2617504964384885E-2</v>
      </c>
      <c r="M138" s="5">
        <v>40260.907261970409</v>
      </c>
      <c r="N138" s="6">
        <v>0.37473812222489289</v>
      </c>
      <c r="O138" s="6">
        <v>9.5377091831114133E-2</v>
      </c>
      <c r="P138" s="5">
        <v>42006.674724129247</v>
      </c>
      <c r="Q138" s="6">
        <v>0.37543250575299669</v>
      </c>
      <c r="R138" s="6">
        <v>4.3361354248662255E-2</v>
      </c>
      <c r="S138" s="5">
        <v>44082.805371096561</v>
      </c>
      <c r="T138" s="6">
        <v>0.37473616907727569</v>
      </c>
      <c r="U138" s="6">
        <v>4.9423827536978424E-2</v>
      </c>
      <c r="V138" s="5">
        <v>45860.298480379242</v>
      </c>
      <c r="W138" s="6">
        <v>0.3720718812662262</v>
      </c>
      <c r="X138" s="6">
        <v>4.0321687658474575E-2</v>
      </c>
      <c r="Y138" s="5">
        <v>47607.535178313628</v>
      </c>
      <c r="Z138" s="6">
        <v>0.36403753550326906</v>
      </c>
      <c r="AA138" s="6">
        <v>3.8099113085404784E-2</v>
      </c>
      <c r="AB138" s="5">
        <v>46551.68500007203</v>
      </c>
      <c r="AC138" s="6">
        <v>0.35635887773668901</v>
      </c>
      <c r="AD138" s="6">
        <v>-2.2178215576314143E-2</v>
      </c>
      <c r="AE138" s="5">
        <v>45688.662540067919</v>
      </c>
      <c r="AF138" s="6">
        <v>0.35611012459644775</v>
      </c>
      <c r="AG138" s="6">
        <v>-1.8539016579158751E-2</v>
      </c>
    </row>
    <row r="139" spans="1:33" x14ac:dyDescent="0.2">
      <c r="A139" s="100"/>
      <c r="B139" s="102"/>
      <c r="C139" s="100"/>
      <c r="D139" s="4" t="s">
        <v>68</v>
      </c>
      <c r="E139" s="5">
        <v>4203.5063857664372</v>
      </c>
      <c r="F139" s="6">
        <v>4.6333032257759026E-2</v>
      </c>
      <c r="G139" s="5">
        <v>3850.4044646038496</v>
      </c>
      <c r="H139" s="6">
        <v>3.9956315307091421E-2</v>
      </c>
      <c r="I139" s="6">
        <v>-8.4001756809084879E-2</v>
      </c>
      <c r="J139" s="5">
        <v>3798.2520656982879</v>
      </c>
      <c r="K139" s="6">
        <v>3.8253536816946758E-2</v>
      </c>
      <c r="L139" s="6">
        <v>-1.354465469406926E-2</v>
      </c>
      <c r="M139" s="5">
        <v>3861.3580011654694</v>
      </c>
      <c r="N139" s="6">
        <v>3.5940522581358145E-2</v>
      </c>
      <c r="O139" s="6">
        <v>1.6614467490740342E-2</v>
      </c>
      <c r="P139" s="5">
        <v>3638.0715760752237</v>
      </c>
      <c r="Q139" s="6">
        <v>3.2515078541318354E-2</v>
      </c>
      <c r="R139" s="6">
        <v>-5.7825880175537067E-2</v>
      </c>
      <c r="S139" s="5">
        <v>3668.7490133091383</v>
      </c>
      <c r="T139" s="6">
        <v>3.1187056698866875E-2</v>
      </c>
      <c r="U139" s="6">
        <v>8.4323347115148346E-3</v>
      </c>
      <c r="V139" s="5">
        <v>4054.2360426518621</v>
      </c>
      <c r="W139" s="6">
        <v>3.2892660568535056E-2</v>
      </c>
      <c r="X139" s="6">
        <v>0.10507315380373275</v>
      </c>
      <c r="Y139" s="5">
        <v>4545.3276188596928</v>
      </c>
      <c r="Z139" s="6">
        <v>3.4756469920718902E-2</v>
      </c>
      <c r="AA139" s="6">
        <v>0.1211304845207309</v>
      </c>
      <c r="AB139" s="5">
        <v>4762.3115607098462</v>
      </c>
      <c r="AC139" s="6">
        <v>3.6456081089318138E-2</v>
      </c>
      <c r="AD139" s="6">
        <v>4.7737800230248102E-2</v>
      </c>
      <c r="AE139" s="5">
        <v>5052.7993352074718</v>
      </c>
      <c r="AF139" s="6">
        <v>3.9382921293517607E-2</v>
      </c>
      <c r="AG139" s="6">
        <v>6.099722178914456E-2</v>
      </c>
    </row>
    <row r="140" spans="1:33" x14ac:dyDescent="0.2">
      <c r="A140" s="100"/>
      <c r="B140" s="102"/>
      <c r="C140" s="89" t="s">
        <v>47</v>
      </c>
      <c r="D140" s="4" t="s">
        <v>66</v>
      </c>
      <c r="E140" s="5">
        <v>22519.369535097117</v>
      </c>
      <c r="F140" s="6">
        <v>0.59909146082115383</v>
      </c>
      <c r="G140" s="5">
        <v>25730.352991357006</v>
      </c>
      <c r="H140" s="6">
        <v>0.61280919573973314</v>
      </c>
      <c r="I140" s="6">
        <v>0.14258762667646949</v>
      </c>
      <c r="J140" s="5">
        <v>27232.162071659586</v>
      </c>
      <c r="K140" s="6">
        <v>0.61355665261197601</v>
      </c>
      <c r="L140" s="6">
        <v>5.8367216369205978E-2</v>
      </c>
      <c r="M140" s="5">
        <v>28593.48279446314</v>
      </c>
      <c r="N140" s="6">
        <v>0.61389476770787865</v>
      </c>
      <c r="O140" s="6">
        <v>4.998944700833266E-2</v>
      </c>
      <c r="P140" s="5">
        <v>27820.347783370322</v>
      </c>
      <c r="Q140" s="6">
        <v>0.59758745425001969</v>
      </c>
      <c r="R140" s="6">
        <v>-2.7038854156043148E-2</v>
      </c>
      <c r="S140" s="5">
        <v>28969.335756219647</v>
      </c>
      <c r="T140" s="6">
        <v>0.59770085628278913</v>
      </c>
      <c r="U140" s="6">
        <v>4.1300273519087181E-2</v>
      </c>
      <c r="V140" s="5">
        <v>29285.70908895335</v>
      </c>
      <c r="W140" s="6">
        <v>0.60934456841619522</v>
      </c>
      <c r="X140" s="6">
        <v>1.0920972969350136E-2</v>
      </c>
      <c r="Y140" s="5">
        <v>30531.389286599573</v>
      </c>
      <c r="Z140" s="6">
        <v>0.62370305213169797</v>
      </c>
      <c r="AA140" s="6">
        <v>4.2535428930969503E-2</v>
      </c>
      <c r="AB140" s="5">
        <v>29955.001107234817</v>
      </c>
      <c r="AC140" s="6">
        <v>0.62517916566007314</v>
      </c>
      <c r="AD140" s="6">
        <v>-1.8878544109282858E-2</v>
      </c>
      <c r="AE140" s="5">
        <v>28253.768449437914</v>
      </c>
      <c r="AF140" s="6">
        <v>0.61682698464863772</v>
      </c>
      <c r="AG140" s="6">
        <v>-5.6792942577659156E-2</v>
      </c>
    </row>
    <row r="141" spans="1:33" x14ac:dyDescent="0.2">
      <c r="A141" s="100"/>
      <c r="B141" s="102"/>
      <c r="C141" s="100"/>
      <c r="D141" s="4" t="s">
        <v>67</v>
      </c>
      <c r="E141" s="5">
        <v>13514.582445787513</v>
      </c>
      <c r="F141" s="6">
        <v>0.35953364179295377</v>
      </c>
      <c r="G141" s="5">
        <v>14745.85716419086</v>
      </c>
      <c r="H141" s="6">
        <v>0.35119599300935234</v>
      </c>
      <c r="I141" s="6">
        <v>9.1107122498419069E-2</v>
      </c>
      <c r="J141" s="5">
        <v>15688.405837176724</v>
      </c>
      <c r="K141" s="6">
        <v>0.35346902478572545</v>
      </c>
      <c r="L141" s="6">
        <v>6.3919558048803587E-2</v>
      </c>
      <c r="M141" s="5">
        <v>16715.748049018632</v>
      </c>
      <c r="N141" s="6">
        <v>0.3588828384208867</v>
      </c>
      <c r="O141" s="6">
        <v>6.5484168532115652E-2</v>
      </c>
      <c r="P141" s="5">
        <v>17315.144378642814</v>
      </c>
      <c r="Q141" s="6">
        <v>0.37193327451462804</v>
      </c>
      <c r="R141" s="6">
        <v>3.5858181630069014E-2</v>
      </c>
      <c r="S141" s="5">
        <v>17956.321785947737</v>
      </c>
      <c r="T141" s="6">
        <v>0.37047825319384547</v>
      </c>
      <c r="U141" s="6">
        <v>3.7029862026202759E-2</v>
      </c>
      <c r="V141" s="5">
        <v>17249.907807400286</v>
      </c>
      <c r="W141" s="6">
        <v>0.35891695830866238</v>
      </c>
      <c r="X141" s="6">
        <v>-3.934068385320854E-2</v>
      </c>
      <c r="Y141" s="5">
        <v>16619.357081395217</v>
      </c>
      <c r="Z141" s="6">
        <v>0.33950448958712304</v>
      </c>
      <c r="AA141" s="6">
        <v>-3.6553860637710767E-2</v>
      </c>
      <c r="AB141" s="5">
        <v>16118.730673198927</v>
      </c>
      <c r="AC141" s="6">
        <v>0.33640775233809239</v>
      </c>
      <c r="AD141" s="6">
        <v>-3.0123091148737902E-2</v>
      </c>
      <c r="AE141" s="5">
        <v>15619.470970287086</v>
      </c>
      <c r="AF141" s="6">
        <v>0.34099915548082527</v>
      </c>
      <c r="AG141" s="6">
        <v>-3.0973884546751186E-2</v>
      </c>
    </row>
    <row r="142" spans="1:33" x14ac:dyDescent="0.2">
      <c r="A142" s="100"/>
      <c r="B142" s="102"/>
      <c r="C142" s="100"/>
      <c r="D142" s="4" t="s">
        <v>68</v>
      </c>
      <c r="E142" s="5">
        <v>1555.24934779163</v>
      </c>
      <c r="F142" s="6">
        <v>4.1374897385892388E-2</v>
      </c>
      <c r="G142" s="5">
        <v>1511.3337165662356</v>
      </c>
      <c r="H142" s="6">
        <v>3.5994811250914423E-2</v>
      </c>
      <c r="I142" s="6">
        <v>-2.8237035616026643E-2</v>
      </c>
      <c r="J142" s="5">
        <v>1463.5357525442221</v>
      </c>
      <c r="K142" s="6">
        <v>3.2974322602298552E-2</v>
      </c>
      <c r="L142" s="6">
        <v>-3.1626346648714304E-2</v>
      </c>
      <c r="M142" s="5">
        <v>1267.9421485990601</v>
      </c>
      <c r="N142" s="6">
        <v>2.7222393871234714E-2</v>
      </c>
      <c r="O142" s="6">
        <v>-0.13364456837158947</v>
      </c>
      <c r="P142" s="5">
        <v>1418.9453274506145</v>
      </c>
      <c r="Q142" s="6">
        <v>3.0479271235352198E-2</v>
      </c>
      <c r="R142" s="6">
        <v>0.11909311400239882</v>
      </c>
      <c r="S142" s="5">
        <v>1542.2933595349202</v>
      </c>
      <c r="T142" s="6">
        <v>3.1820890523365439E-2</v>
      </c>
      <c r="U142" s="6">
        <v>8.6929376134542269E-2</v>
      </c>
      <c r="V142" s="5">
        <v>1525.3827529459152</v>
      </c>
      <c r="W142" s="6">
        <v>3.1738473275142252E-2</v>
      </c>
      <c r="X142" s="6">
        <v>-1.0964584969816936E-2</v>
      </c>
      <c r="Y142" s="5">
        <v>1801.0571902034749</v>
      </c>
      <c r="Z142" s="6">
        <v>3.6792458281178907E-2</v>
      </c>
      <c r="AA142" s="6">
        <v>0.18072476348979288</v>
      </c>
      <c r="AB142" s="5">
        <v>1840.5346452682338</v>
      </c>
      <c r="AC142" s="6">
        <v>3.8413082001834457E-2</v>
      </c>
      <c r="AD142" s="6">
        <v>2.1919045813475233E-2</v>
      </c>
      <c r="AE142" s="5">
        <v>1931.7742269008411</v>
      </c>
      <c r="AF142" s="6">
        <v>4.2173859870537178E-2</v>
      </c>
      <c r="AG142" s="6">
        <v>4.9572325012828156E-2</v>
      </c>
    </row>
    <row r="143" spans="1:33" x14ac:dyDescent="0.2">
      <c r="A143" s="100"/>
      <c r="B143" s="102"/>
      <c r="C143" s="89" t="s">
        <v>48</v>
      </c>
      <c r="D143" s="4" t="s">
        <v>66</v>
      </c>
      <c r="E143" s="5">
        <v>19299.744204545685</v>
      </c>
      <c r="F143" s="6">
        <v>0.50215769212998995</v>
      </c>
      <c r="G143" s="5">
        <v>21368.430087906097</v>
      </c>
      <c r="H143" s="6">
        <v>0.50655364980983519</v>
      </c>
      <c r="I143" s="6">
        <v>0.10718721768722581</v>
      </c>
      <c r="J143" s="5">
        <v>20941.645684065301</v>
      </c>
      <c r="K143" s="6">
        <v>0.51119586087105906</v>
      </c>
      <c r="L143" s="6">
        <v>-1.9972660700158032E-2</v>
      </c>
      <c r="M143" s="5">
        <v>22504.294844972799</v>
      </c>
      <c r="N143" s="6">
        <v>0.51368855717156547</v>
      </c>
      <c r="O143" s="6">
        <v>7.4619214959621483E-2</v>
      </c>
      <c r="P143" s="5">
        <v>24036.568088992375</v>
      </c>
      <c r="Q143" s="6">
        <v>0.46910114085159826</v>
      </c>
      <c r="R143" s="6">
        <v>6.8088036287076478E-2</v>
      </c>
      <c r="S143" s="5">
        <v>24211.545885456282</v>
      </c>
      <c r="T143" s="6">
        <v>0.52115355213645898</v>
      </c>
      <c r="U143" s="6">
        <v>7.2796497326936887E-3</v>
      </c>
      <c r="V143" s="5">
        <v>23569.355302878237</v>
      </c>
      <c r="W143" s="6">
        <v>0.53486142674966919</v>
      </c>
      <c r="X143" s="6">
        <v>-2.6524146191086655E-2</v>
      </c>
      <c r="Y143" s="5">
        <v>25533.370645244395</v>
      </c>
      <c r="Z143" s="6">
        <v>0.57027514268523272</v>
      </c>
      <c r="AA143" s="6">
        <v>8.3329192382547546E-2</v>
      </c>
      <c r="AB143" s="5">
        <v>25602.284105461866</v>
      </c>
      <c r="AC143" s="6">
        <v>0.55435091973381601</v>
      </c>
      <c r="AD143" s="6">
        <v>2.6989566389389341E-3</v>
      </c>
      <c r="AE143" s="5">
        <v>24956.360620819549</v>
      </c>
      <c r="AF143" s="6">
        <v>0.5590430741704101</v>
      </c>
      <c r="AG143" s="6">
        <v>-2.5229135103008983E-2</v>
      </c>
    </row>
    <row r="144" spans="1:33" x14ac:dyDescent="0.2">
      <c r="A144" s="100"/>
      <c r="B144" s="102"/>
      <c r="C144" s="100"/>
      <c r="D144" s="4" t="s">
        <v>67</v>
      </c>
      <c r="E144" s="5">
        <v>17453.965965003215</v>
      </c>
      <c r="F144" s="6">
        <v>0.45413261308598402</v>
      </c>
      <c r="G144" s="5">
        <v>19015.056655163895</v>
      </c>
      <c r="H144" s="6">
        <v>0.45076527898348406</v>
      </c>
      <c r="I144" s="6">
        <v>8.9440456873286445E-2</v>
      </c>
      <c r="J144" s="5">
        <v>18683.326821395396</v>
      </c>
      <c r="K144" s="6">
        <v>0.45606918780341565</v>
      </c>
      <c r="L144" s="6">
        <v>-1.7445640041172918E-2</v>
      </c>
      <c r="M144" s="5">
        <v>19829.172623136306</v>
      </c>
      <c r="N144" s="6">
        <v>0.45262556080312977</v>
      </c>
      <c r="O144" s="6">
        <v>6.1329859114209448E-2</v>
      </c>
      <c r="P144" s="5">
        <v>25556.014294635905</v>
      </c>
      <c r="Q144" s="6">
        <v>0.49875487286072101</v>
      </c>
      <c r="R144" s="6">
        <v>0.28880890697464739</v>
      </c>
      <c r="S144" s="5">
        <v>20777.485691487691</v>
      </c>
      <c r="T144" s="6">
        <v>0.44723540263852901</v>
      </c>
      <c r="U144" s="6">
        <v>-0.18698254540228543</v>
      </c>
      <c r="V144" s="5">
        <v>18851.105588339302</v>
      </c>
      <c r="W144" s="6">
        <v>0.42778977622508579</v>
      </c>
      <c r="X144" s="6">
        <v>-9.2714784250223586E-2</v>
      </c>
      <c r="Y144" s="5">
        <v>17554.99227813779</v>
      </c>
      <c r="Z144" s="6">
        <v>0.3920820272946523</v>
      </c>
      <c r="AA144" s="6">
        <v>-6.87552941724143E-2</v>
      </c>
      <c r="AB144" s="5">
        <v>18658.437733908275</v>
      </c>
      <c r="AC144" s="6">
        <v>0.40399997422033118</v>
      </c>
      <c r="AD144" s="6">
        <v>6.2856504764440532E-2</v>
      </c>
      <c r="AE144" s="5">
        <v>17892.4969025746</v>
      </c>
      <c r="AF144" s="6">
        <v>0.40080669713737149</v>
      </c>
      <c r="AG144" s="6">
        <v>-4.1050641123169647E-2</v>
      </c>
    </row>
    <row r="145" spans="1:33" x14ac:dyDescent="0.2">
      <c r="A145" s="100"/>
      <c r="B145" s="102"/>
      <c r="C145" s="100"/>
      <c r="D145" s="4" t="s">
        <v>68</v>
      </c>
      <c r="E145" s="5">
        <v>1679.9223467278728</v>
      </c>
      <c r="F145" s="6">
        <v>4.3709694784025942E-2</v>
      </c>
      <c r="G145" s="5">
        <v>1800.4558579318946</v>
      </c>
      <c r="H145" s="6">
        <v>4.2681071206680736E-2</v>
      </c>
      <c r="I145" s="6">
        <v>7.1749454038036425E-2</v>
      </c>
      <c r="J145" s="5">
        <v>1341.019762906855</v>
      </c>
      <c r="K145" s="6">
        <v>3.2734951325525237E-2</v>
      </c>
      <c r="L145" s="6">
        <v>-0.25517765014954258</v>
      </c>
      <c r="M145" s="5">
        <v>1475.7522055474551</v>
      </c>
      <c r="N145" s="6">
        <v>3.3685882025304759E-2</v>
      </c>
      <c r="O145" s="6">
        <v>0.10047013949186546</v>
      </c>
      <c r="P145" s="5">
        <v>1647.0459092315423</v>
      </c>
      <c r="Q145" s="6">
        <v>3.2143986287680705E-2</v>
      </c>
      <c r="R145" s="6">
        <v>0.11607213124275352</v>
      </c>
      <c r="S145" s="5">
        <v>1468.5734536684351</v>
      </c>
      <c r="T145" s="6">
        <v>3.1611045225012027E-2</v>
      </c>
      <c r="U145" s="6">
        <v>-0.10835912621669212</v>
      </c>
      <c r="V145" s="5">
        <v>1645.822680787717</v>
      </c>
      <c r="W145" s="6">
        <v>3.7348797025245101E-2</v>
      </c>
      <c r="X145" s="6">
        <v>0.12069483257818714</v>
      </c>
      <c r="Y145" s="5">
        <v>1685.4115831067163</v>
      </c>
      <c r="Z145" s="6">
        <v>3.7642830020114912E-2</v>
      </c>
      <c r="AA145" s="6">
        <v>2.4054172287898863E-2</v>
      </c>
      <c r="AB145" s="5">
        <v>1923.5329243008186</v>
      </c>
      <c r="AC145" s="6">
        <v>4.1649106045852903E-2</v>
      </c>
      <c r="AD145" s="6">
        <v>0.14128379298021299</v>
      </c>
      <c r="AE145" s="5">
        <v>1792.3548873909158</v>
      </c>
      <c r="AF145" s="6">
        <v>4.0150228692218334E-2</v>
      </c>
      <c r="AG145" s="6">
        <v>-6.8196408417383614E-2</v>
      </c>
    </row>
    <row r="146" spans="1:33" x14ac:dyDescent="0.2">
      <c r="A146" s="89" t="s">
        <v>99</v>
      </c>
      <c r="B146" s="101" t="s">
        <v>45</v>
      </c>
      <c r="C146" s="89" t="s">
        <v>46</v>
      </c>
      <c r="D146" s="4" t="s">
        <v>66</v>
      </c>
      <c r="E146" s="5">
        <v>42710.978590260711</v>
      </c>
      <c r="F146" s="6">
        <v>0.55661119212487853</v>
      </c>
      <c r="G146" s="5">
        <v>35885.367139203154</v>
      </c>
      <c r="H146" s="6">
        <v>0.51021569996857852</v>
      </c>
      <c r="I146" s="6">
        <v>-0.15980929672760966</v>
      </c>
      <c r="J146" s="5">
        <v>35469.828384786357</v>
      </c>
      <c r="K146" s="6">
        <v>0.51184466432078035</v>
      </c>
      <c r="L146" s="6">
        <v>-1.1579615524201774E-2</v>
      </c>
      <c r="M146" s="5">
        <v>34999.047081112403</v>
      </c>
      <c r="N146" s="6">
        <v>0.517479374031242</v>
      </c>
      <c r="O146" s="6">
        <v>-1.3272725725278108E-2</v>
      </c>
      <c r="P146" s="5">
        <v>35041.561566519427</v>
      </c>
      <c r="Q146" s="6">
        <v>0.54081750273857387</v>
      </c>
      <c r="R146" s="6">
        <v>1.214732655677572E-3</v>
      </c>
      <c r="S146" s="5">
        <v>34845.355430840587</v>
      </c>
      <c r="T146" s="6">
        <v>0.53848092808465786</v>
      </c>
      <c r="U146" s="6">
        <v>-5.5992406418983827E-3</v>
      </c>
      <c r="V146" s="5">
        <v>36868.603494017931</v>
      </c>
      <c r="W146" s="6">
        <v>0.54956831999425049</v>
      </c>
      <c r="X146" s="6">
        <v>5.8063636836564639E-2</v>
      </c>
      <c r="Y146" s="5">
        <v>40693.985448626408</v>
      </c>
      <c r="Z146" s="6">
        <v>0.55224577793609075</v>
      </c>
      <c r="AA146" s="6">
        <v>0.10375716984314745</v>
      </c>
      <c r="AB146" s="5">
        <v>39636.178619304046</v>
      </c>
      <c r="AC146" s="6">
        <v>0.56258363912841125</v>
      </c>
      <c r="AD146" s="6">
        <v>-2.5994181146444275E-2</v>
      </c>
      <c r="AE146" s="5">
        <v>38921.927874655317</v>
      </c>
      <c r="AF146" s="6">
        <v>0.55655311334456348</v>
      </c>
      <c r="AG146" s="6">
        <v>-1.8020171710016127E-2</v>
      </c>
    </row>
    <row r="147" spans="1:33" x14ac:dyDescent="0.2">
      <c r="A147" s="89"/>
      <c r="B147" s="102"/>
      <c r="C147" s="100"/>
      <c r="D147" s="4" t="s">
        <v>67</v>
      </c>
      <c r="E147" s="5">
        <v>32144.748907533569</v>
      </c>
      <c r="F147" s="6">
        <v>0.41891166160395699</v>
      </c>
      <c r="G147" s="5">
        <v>31900.004519400609</v>
      </c>
      <c r="H147" s="6">
        <v>0.45355208633454741</v>
      </c>
      <c r="I147" s="6">
        <v>-7.6138217423002098E-3</v>
      </c>
      <c r="J147" s="5">
        <v>31768.239006418404</v>
      </c>
      <c r="K147" s="6">
        <v>0.45842915995829647</v>
      </c>
      <c r="L147" s="6">
        <v>-4.1305797590739943E-3</v>
      </c>
      <c r="M147" s="5">
        <v>30697.48097077752</v>
      </c>
      <c r="N147" s="6">
        <v>0.45387844989832843</v>
      </c>
      <c r="O147" s="6">
        <v>-3.3705300297713993E-2</v>
      </c>
      <c r="P147" s="5">
        <v>28378.540393447856</v>
      </c>
      <c r="Q147" s="6">
        <v>0.43798308810570075</v>
      </c>
      <c r="R147" s="6">
        <v>-7.5541722121667917E-2</v>
      </c>
      <c r="S147" s="5">
        <v>28593.02879667289</v>
      </c>
      <c r="T147" s="6">
        <v>0.44186091640656694</v>
      </c>
      <c r="U147" s="6">
        <v>7.5581196302314307E-3</v>
      </c>
      <c r="V147" s="5">
        <v>28938.676979922315</v>
      </c>
      <c r="W147" s="6">
        <v>0.43136377794435976</v>
      </c>
      <c r="X147" s="6">
        <v>1.2088547376612462E-2</v>
      </c>
      <c r="Y147" s="5">
        <v>31449.886811682612</v>
      </c>
      <c r="Z147" s="6">
        <v>0.4267969090971872</v>
      </c>
      <c r="AA147" s="6">
        <v>8.6776939854665017E-2</v>
      </c>
      <c r="AB147" s="5">
        <v>29362.811999066394</v>
      </c>
      <c r="AC147" s="6">
        <v>0.4167666562445268</v>
      </c>
      <c r="AD147" s="6">
        <v>-6.6361918092529906E-2</v>
      </c>
      <c r="AE147" s="5">
        <v>29441.116697411944</v>
      </c>
      <c r="AF147" s="6">
        <v>0.42098493196568915</v>
      </c>
      <c r="AG147" s="6">
        <v>2.6667983416588108E-3</v>
      </c>
    </row>
    <row r="148" spans="1:33" x14ac:dyDescent="0.2">
      <c r="A148" s="89"/>
      <c r="B148" s="102"/>
      <c r="C148" s="100"/>
      <c r="D148" s="4" t="s">
        <v>68</v>
      </c>
      <c r="E148" s="5">
        <v>1878.2282590247235</v>
      </c>
      <c r="F148" s="6">
        <v>2.4477146271164492E-2</v>
      </c>
      <c r="G148" s="5">
        <v>2548.3462991406614</v>
      </c>
      <c r="H148" s="6">
        <v>3.6232213696874009E-2</v>
      </c>
      <c r="I148" s="6">
        <v>0.35678200287748785</v>
      </c>
      <c r="J148" s="5">
        <v>2059.9655029252299</v>
      </c>
      <c r="K148" s="6">
        <v>2.9726175720923287E-2</v>
      </c>
      <c r="L148" s="6">
        <v>-0.19164616535049434</v>
      </c>
      <c r="M148" s="5">
        <v>1937.1764733060693</v>
      </c>
      <c r="N148" s="6">
        <v>2.8642176070429518E-2</v>
      </c>
      <c r="O148" s="6">
        <v>-5.9607323251188178E-2</v>
      </c>
      <c r="P148" s="5">
        <v>1373.5879429613726</v>
      </c>
      <c r="Q148" s="6">
        <v>2.1199409155725314E-2</v>
      </c>
      <c r="R148" s="6">
        <v>-0.29093298319014377</v>
      </c>
      <c r="S148" s="5">
        <v>1272.0885366441682</v>
      </c>
      <c r="T148" s="6">
        <v>1.9658155508775123E-2</v>
      </c>
      <c r="U148" s="6">
        <v>-7.3893635159884841E-2</v>
      </c>
      <c r="V148" s="5">
        <v>1279.1984089830651</v>
      </c>
      <c r="W148" s="6">
        <v>1.9067902061389627E-2</v>
      </c>
      <c r="X148" s="6">
        <v>5.5891332514111103E-3</v>
      </c>
      <c r="Y148" s="5">
        <v>1544.3062183243978</v>
      </c>
      <c r="Z148" s="6">
        <v>2.0957312966722118E-2</v>
      </c>
      <c r="AA148" s="6">
        <v>0.20724526193875406</v>
      </c>
      <c r="AB148" s="5">
        <v>1454.8510196672751</v>
      </c>
      <c r="AC148" s="6">
        <v>2.0649704627061918E-2</v>
      </c>
      <c r="AD148" s="6">
        <v>-5.7925816522440339E-2</v>
      </c>
      <c r="AE148" s="5">
        <v>1570.8520164487213</v>
      </c>
      <c r="AF148" s="6">
        <v>2.2461954689747328E-2</v>
      </c>
      <c r="AG148" s="6">
        <v>7.9733935099399883E-2</v>
      </c>
    </row>
    <row r="149" spans="1:33" x14ac:dyDescent="0.2">
      <c r="A149" s="89"/>
      <c r="B149" s="102"/>
      <c r="C149" s="89" t="s">
        <v>47</v>
      </c>
      <c r="D149" s="4" t="s">
        <v>66</v>
      </c>
      <c r="E149" s="5">
        <v>60121.025677026912</v>
      </c>
      <c r="F149" s="6">
        <v>0.66602505235050957</v>
      </c>
      <c r="G149" s="5">
        <v>54736.876960717258</v>
      </c>
      <c r="H149" s="6">
        <v>0.59272812493061233</v>
      </c>
      <c r="I149" s="6">
        <v>-8.9555170685769125E-2</v>
      </c>
      <c r="J149" s="5">
        <v>39533.679981463189</v>
      </c>
      <c r="K149" s="6">
        <v>0.57348254555029399</v>
      </c>
      <c r="L149" s="6">
        <v>-0.27775053717742926</v>
      </c>
      <c r="M149" s="5">
        <v>36173.693489432721</v>
      </c>
      <c r="N149" s="6">
        <v>0.62342784805900053</v>
      </c>
      <c r="O149" s="6">
        <v>-8.499048137198259E-2</v>
      </c>
      <c r="P149" s="5">
        <v>23593.218074845343</v>
      </c>
      <c r="Q149" s="6">
        <v>0.59922733284538721</v>
      </c>
      <c r="R149" s="6">
        <v>-0.34777967636239476</v>
      </c>
      <c r="S149" s="5">
        <v>23405.160538695032</v>
      </c>
      <c r="T149" s="6">
        <v>0.60278750882119014</v>
      </c>
      <c r="U149" s="6">
        <v>-7.9708302425608533E-3</v>
      </c>
      <c r="V149" s="5">
        <v>22215.951787072529</v>
      </c>
      <c r="W149" s="6">
        <v>0.60292862641005007</v>
      </c>
      <c r="X149" s="6">
        <v>-5.0809681465607617E-2</v>
      </c>
      <c r="Y149" s="5">
        <v>26230.950868205175</v>
      </c>
      <c r="Z149" s="6">
        <v>0.60772028677228607</v>
      </c>
      <c r="AA149" s="6">
        <v>0.18072595401782315</v>
      </c>
      <c r="AB149" s="5">
        <v>26030.386886410346</v>
      </c>
      <c r="AC149" s="6">
        <v>0.60886172963481144</v>
      </c>
      <c r="AD149" s="6">
        <v>-7.6460812573109728E-3</v>
      </c>
      <c r="AE149" s="5">
        <v>25890.143238835157</v>
      </c>
      <c r="AF149" s="6">
        <v>0.60711028332824335</v>
      </c>
      <c r="AG149" s="6">
        <v>-5.3876897099983589E-3</v>
      </c>
    </row>
    <row r="150" spans="1:33" x14ac:dyDescent="0.2">
      <c r="A150" s="89"/>
      <c r="B150" s="102"/>
      <c r="C150" s="100"/>
      <c r="D150" s="4" t="s">
        <v>67</v>
      </c>
      <c r="E150" s="5">
        <v>28802.002058598882</v>
      </c>
      <c r="F150" s="6">
        <v>0.31907065311774685</v>
      </c>
      <c r="G150" s="5">
        <v>35883.196105744537</v>
      </c>
      <c r="H150" s="6">
        <v>0.38856764808740213</v>
      </c>
      <c r="I150" s="6">
        <v>0.24585770227842732</v>
      </c>
      <c r="J150" s="5">
        <v>28642.145520447943</v>
      </c>
      <c r="K150" s="6">
        <v>0.41548802263766643</v>
      </c>
      <c r="L150" s="6">
        <v>-0.20179502862448129</v>
      </c>
      <c r="M150" s="5">
        <v>20935.335660597164</v>
      </c>
      <c r="N150" s="6">
        <v>0.36080560209013984</v>
      </c>
      <c r="O150" s="6">
        <v>-0.26907236590739342</v>
      </c>
      <c r="P150" s="5">
        <v>15046.785153658358</v>
      </c>
      <c r="Q150" s="6">
        <v>0.38216257345314991</v>
      </c>
      <c r="R150" s="6">
        <v>-0.28127327893871651</v>
      </c>
      <c r="S150" s="5">
        <v>14661.468659867294</v>
      </c>
      <c r="T150" s="6">
        <v>0.37759835718837215</v>
      </c>
      <c r="U150" s="6">
        <v>-2.5607894966014143E-2</v>
      </c>
      <c r="V150" s="5">
        <v>13823.770668639041</v>
      </c>
      <c r="W150" s="6">
        <v>0.37516947916226889</v>
      </c>
      <c r="X150" s="6">
        <v>-5.7136021681189163E-2</v>
      </c>
      <c r="Y150" s="5">
        <v>16054.910303075441</v>
      </c>
      <c r="Z150" s="6">
        <v>0.37196115163765475</v>
      </c>
      <c r="AA150" s="6">
        <v>0.16139877374398437</v>
      </c>
      <c r="AB150" s="5">
        <v>15675.404529436004</v>
      </c>
      <c r="AC150" s="6">
        <v>0.36665432427746464</v>
      </c>
      <c r="AD150" s="6">
        <v>-2.3637987785378043E-2</v>
      </c>
      <c r="AE150" s="5">
        <v>15680.141106104616</v>
      </c>
      <c r="AF150" s="6">
        <v>0.36769108697995417</v>
      </c>
      <c r="AG150" s="6">
        <v>3.0216615205802051E-4</v>
      </c>
    </row>
    <row r="151" spans="1:33" x14ac:dyDescent="0.2">
      <c r="A151" s="89"/>
      <c r="B151" s="102"/>
      <c r="C151" s="100"/>
      <c r="D151" s="4" t="s">
        <v>68</v>
      </c>
      <c r="E151" s="5">
        <v>1345.387040740547</v>
      </c>
      <c r="F151" s="6">
        <v>1.4904294531743455E-2</v>
      </c>
      <c r="G151" s="5">
        <v>1727.2859645020476</v>
      </c>
      <c r="H151" s="6">
        <v>1.8704226981985404E-2</v>
      </c>
      <c r="I151" s="6">
        <v>0.28385803653295955</v>
      </c>
      <c r="J151" s="5">
        <v>760.32658886966271</v>
      </c>
      <c r="K151" s="6">
        <v>1.1029431812039671E-2</v>
      </c>
      <c r="L151" s="6">
        <v>-0.55981429566652319</v>
      </c>
      <c r="M151" s="5">
        <v>914.83616502944767</v>
      </c>
      <c r="N151" s="6">
        <v>1.5766549850859624E-2</v>
      </c>
      <c r="O151" s="6">
        <v>0.20321474800649306</v>
      </c>
      <c r="P151" s="5">
        <v>732.73025949436783</v>
      </c>
      <c r="Q151" s="6">
        <v>1.8610093701462837E-2</v>
      </c>
      <c r="R151" s="6">
        <v>-0.1990584899201247</v>
      </c>
      <c r="S151" s="5">
        <v>761.58173179704784</v>
      </c>
      <c r="T151" s="6">
        <v>1.9614133990437734E-2</v>
      </c>
      <c r="U151" s="6">
        <v>3.9375297974713674E-2</v>
      </c>
      <c r="V151" s="5">
        <v>807.01331689631581</v>
      </c>
      <c r="W151" s="6">
        <v>2.1901894427681028E-2</v>
      </c>
      <c r="X151" s="6">
        <v>5.9654247472646749E-2</v>
      </c>
      <c r="Y151" s="5">
        <v>877.00740354114748</v>
      </c>
      <c r="Z151" s="6">
        <v>2.0318561590059219E-2</v>
      </c>
      <c r="AA151" s="6">
        <v>8.6732257299075563E-2</v>
      </c>
      <c r="AB151" s="5">
        <v>1046.7509422077242</v>
      </c>
      <c r="AC151" s="6">
        <v>2.4483946087723796E-2</v>
      </c>
      <c r="AD151" s="6">
        <v>0.19354858121059482</v>
      </c>
      <c r="AE151" s="5">
        <v>1074.5924588307498</v>
      </c>
      <c r="AF151" s="6">
        <v>2.5198629691802459E-2</v>
      </c>
      <c r="AG151" s="6">
        <v>2.6598033496205441E-2</v>
      </c>
    </row>
    <row r="152" spans="1:33" x14ac:dyDescent="0.2">
      <c r="A152" s="89"/>
      <c r="B152" s="102"/>
      <c r="C152" s="89" t="s">
        <v>48</v>
      </c>
      <c r="D152" s="4" t="s">
        <v>66</v>
      </c>
      <c r="E152" s="5">
        <v>19996.848961685413</v>
      </c>
      <c r="F152" s="6">
        <v>0.77988963531638977</v>
      </c>
      <c r="G152" s="5">
        <v>48829.766453915676</v>
      </c>
      <c r="H152" s="6">
        <v>0.75391366836394513</v>
      </c>
      <c r="I152" s="6">
        <v>1.4418730444719081</v>
      </c>
      <c r="J152" s="5">
        <v>37650.944300397809</v>
      </c>
      <c r="K152" s="6">
        <v>0.78964336041502214</v>
      </c>
      <c r="L152" s="6">
        <v>-0.22893458161566599</v>
      </c>
      <c r="M152" s="5">
        <v>37775.220250931226</v>
      </c>
      <c r="N152" s="6">
        <v>0.73704021562438693</v>
      </c>
      <c r="O152" s="6">
        <v>3.300739273413253E-3</v>
      </c>
      <c r="P152" s="5">
        <v>35334.207622623217</v>
      </c>
      <c r="Q152" s="6">
        <v>0.7473499658773114</v>
      </c>
      <c r="R152" s="6">
        <v>-6.4619414846372333E-2</v>
      </c>
      <c r="S152" s="5">
        <v>15129.301694102836</v>
      </c>
      <c r="T152" s="6">
        <v>0.79315886883806341</v>
      </c>
      <c r="U152" s="6">
        <v>-0.57182281103663146</v>
      </c>
      <c r="V152" s="5">
        <v>14210.024938901672</v>
      </c>
      <c r="W152" s="6">
        <v>0.80090039928009016</v>
      </c>
      <c r="X152" s="6">
        <v>-6.0761347336968252E-2</v>
      </c>
      <c r="Y152" s="5">
        <v>19720.546181617417</v>
      </c>
      <c r="Z152" s="6">
        <v>0.7827393336966354</v>
      </c>
      <c r="AA152" s="6">
        <v>0.38779110285936402</v>
      </c>
      <c r="AB152" s="5">
        <v>23962.604172668667</v>
      </c>
      <c r="AC152" s="6">
        <v>0.67654720011776437</v>
      </c>
      <c r="AD152" s="6">
        <v>0.21510854476259386</v>
      </c>
      <c r="AE152" s="5">
        <v>25879.13910503361</v>
      </c>
      <c r="AF152" s="6">
        <v>0.67453116937414181</v>
      </c>
      <c r="AG152" s="6">
        <v>7.9980244156889646E-2</v>
      </c>
    </row>
    <row r="153" spans="1:33" x14ac:dyDescent="0.2">
      <c r="A153" s="89"/>
      <c r="B153" s="102"/>
      <c r="C153" s="100"/>
      <c r="D153" s="4" t="s">
        <v>67</v>
      </c>
      <c r="E153" s="5">
        <v>5078.9188723956504</v>
      </c>
      <c r="F153" s="6">
        <v>0.1980810174034702</v>
      </c>
      <c r="G153" s="5">
        <v>15261.859310139338</v>
      </c>
      <c r="H153" s="6">
        <v>0.23563750503334419</v>
      </c>
      <c r="I153" s="6">
        <v>2.0049425268611438</v>
      </c>
      <c r="J153" s="5">
        <v>9673.3371154862616</v>
      </c>
      <c r="K153" s="6">
        <v>0.20287635723970998</v>
      </c>
      <c r="L153" s="6">
        <v>-0.36617571169328611</v>
      </c>
      <c r="M153" s="5">
        <v>13098.282365331812</v>
      </c>
      <c r="N153" s="6">
        <v>0.25556332417718403</v>
      </c>
      <c r="O153" s="6">
        <v>0.35406036292919835</v>
      </c>
      <c r="P153" s="5">
        <v>11524.340837674827</v>
      </c>
      <c r="Q153" s="6">
        <v>0.24375007425609785</v>
      </c>
      <c r="R153" s="6">
        <v>-0.12016396377458255</v>
      </c>
      <c r="S153" s="5">
        <v>3510.6390188315781</v>
      </c>
      <c r="T153" s="6">
        <v>0.18404646356947033</v>
      </c>
      <c r="U153" s="6">
        <v>-0.69537181620359889</v>
      </c>
      <c r="V153" s="5">
        <v>2973.7103462791788</v>
      </c>
      <c r="W153" s="6">
        <v>0.16760321068531586</v>
      </c>
      <c r="X153" s="6">
        <v>-0.15294328743919153</v>
      </c>
      <c r="Y153" s="5">
        <v>4634.8448391351258</v>
      </c>
      <c r="Z153" s="6">
        <v>0.18396424357422997</v>
      </c>
      <c r="AA153" s="6">
        <v>0.55860668976533734</v>
      </c>
      <c r="AB153" s="5">
        <v>10678.146133685486</v>
      </c>
      <c r="AC153" s="6">
        <v>0.30148100002557837</v>
      </c>
      <c r="AD153" s="6">
        <v>1.303884273217236</v>
      </c>
      <c r="AE153" s="5">
        <v>11477.789827218643</v>
      </c>
      <c r="AF153" s="6">
        <v>0.29916478143117758</v>
      </c>
      <c r="AG153" s="6">
        <v>7.4886003948811411E-2</v>
      </c>
    </row>
    <row r="154" spans="1:33" x14ac:dyDescent="0.2">
      <c r="A154" s="89"/>
      <c r="B154" s="102"/>
      <c r="C154" s="100"/>
      <c r="D154" s="4" t="s">
        <v>68</v>
      </c>
      <c r="E154" s="5">
        <v>564.84598632569839</v>
      </c>
      <c r="F154" s="6">
        <v>2.2029347280140023E-2</v>
      </c>
      <c r="G154" s="5">
        <v>676.75356494733683</v>
      </c>
      <c r="H154" s="6">
        <v>1.0448826602710688E-2</v>
      </c>
      <c r="I154" s="6">
        <v>0.19812051662010199</v>
      </c>
      <c r="J154" s="5">
        <v>356.66695631418452</v>
      </c>
      <c r="K154" s="6">
        <v>7.4802823452678937E-3</v>
      </c>
      <c r="L154" s="6">
        <v>-0.47297365719537893</v>
      </c>
      <c r="M154" s="5">
        <v>379.08774467103672</v>
      </c>
      <c r="N154" s="6">
        <v>7.3964601984290394E-3</v>
      </c>
      <c r="O154" s="6">
        <v>6.2861972380480177E-2</v>
      </c>
      <c r="P154" s="5">
        <v>420.78416286534718</v>
      </c>
      <c r="Q154" s="6">
        <v>8.8999598665907131E-3</v>
      </c>
      <c r="R154" s="6">
        <v>0.10999146973346137</v>
      </c>
      <c r="S154" s="5">
        <v>434.80242933981469</v>
      </c>
      <c r="T154" s="6">
        <v>2.2794667592466167E-2</v>
      </c>
      <c r="U154" s="6">
        <v>3.3314624721162374E-2</v>
      </c>
      <c r="V154" s="5">
        <v>558.82665095342747</v>
      </c>
      <c r="W154" s="6">
        <v>3.1496390034594056E-2</v>
      </c>
      <c r="X154" s="6">
        <v>0.28524270621469577</v>
      </c>
      <c r="Y154" s="5">
        <v>838.87906720047738</v>
      </c>
      <c r="Z154" s="6">
        <v>3.3296422729134696E-2</v>
      </c>
      <c r="AA154" s="6">
        <v>0.50114362972711801</v>
      </c>
      <c r="AB154" s="5">
        <v>778.21849360182512</v>
      </c>
      <c r="AC154" s="6">
        <v>2.1971799856657384E-2</v>
      </c>
      <c r="AD154" s="6">
        <v>-7.231146415548291E-2</v>
      </c>
      <c r="AE154" s="5">
        <v>1009.1841252738448</v>
      </c>
      <c r="AF154" s="6">
        <v>2.6304049194680615E-2</v>
      </c>
      <c r="AG154" s="6">
        <v>0.2967876419937574</v>
      </c>
    </row>
    <row r="155" spans="1:33" x14ac:dyDescent="0.2">
      <c r="A155" s="89"/>
      <c r="B155" s="101" t="s">
        <v>50</v>
      </c>
      <c r="C155" s="89" t="s">
        <v>46</v>
      </c>
      <c r="D155" s="4" t="s">
        <v>66</v>
      </c>
      <c r="E155" s="5">
        <v>42573.328132860654</v>
      </c>
      <c r="F155" s="6">
        <v>0.67231392138744606</v>
      </c>
      <c r="G155" s="5">
        <v>33772.756782985867</v>
      </c>
      <c r="H155" s="6">
        <v>0.63829216140568823</v>
      </c>
      <c r="I155" s="6">
        <v>-0.2067156065978778</v>
      </c>
      <c r="J155" s="5">
        <v>37331.023828314479</v>
      </c>
      <c r="K155" s="6">
        <v>0.64228747450006773</v>
      </c>
      <c r="L155" s="6">
        <v>0.10535909366810131</v>
      </c>
      <c r="M155" s="5">
        <v>39778.185482818204</v>
      </c>
      <c r="N155" s="6">
        <v>0.66913537537771728</v>
      </c>
      <c r="O155" s="6">
        <v>6.5553028112977307E-2</v>
      </c>
      <c r="P155" s="5">
        <v>41430.925298820446</v>
      </c>
      <c r="Q155" s="6">
        <v>0.68652361972656328</v>
      </c>
      <c r="R155" s="6">
        <v>4.1548899125027385E-2</v>
      </c>
      <c r="S155" s="5">
        <v>43133.943578898783</v>
      </c>
      <c r="T155" s="6">
        <v>0.68589730964241002</v>
      </c>
      <c r="U155" s="6">
        <v>4.1105002309152441E-2</v>
      </c>
      <c r="V155" s="5">
        <v>48611.20581374217</v>
      </c>
      <c r="W155" s="6">
        <v>0.69312610500789973</v>
      </c>
      <c r="X155" s="6">
        <v>0.12698264476617147</v>
      </c>
      <c r="Y155" s="5">
        <v>53324.420878346391</v>
      </c>
      <c r="Z155" s="6">
        <v>0.69127635872510251</v>
      </c>
      <c r="AA155" s="6">
        <v>9.6957378153985557E-2</v>
      </c>
      <c r="AB155" s="5">
        <v>51326.802377069711</v>
      </c>
      <c r="AC155" s="6">
        <v>0.69202921927058558</v>
      </c>
      <c r="AD155" s="6">
        <v>-3.746160705306148E-2</v>
      </c>
      <c r="AE155" s="5">
        <v>51364.906582353738</v>
      </c>
      <c r="AF155" s="6">
        <v>0.68745720790100484</v>
      </c>
      <c r="AG155" s="6">
        <v>7.4238416420522311E-4</v>
      </c>
    </row>
    <row r="156" spans="1:33" x14ac:dyDescent="0.2">
      <c r="A156" s="89"/>
      <c r="B156" s="102"/>
      <c r="C156" s="100"/>
      <c r="D156" s="4" t="s">
        <v>67</v>
      </c>
      <c r="E156" s="5">
        <v>19693.711824176662</v>
      </c>
      <c r="F156" s="6">
        <v>0.31100121141261733</v>
      </c>
      <c r="G156" s="5">
        <v>17984.729987115501</v>
      </c>
      <c r="H156" s="6">
        <v>0.33990450496942637</v>
      </c>
      <c r="I156" s="6">
        <v>-8.6778046328633562E-2</v>
      </c>
      <c r="J156" s="5">
        <v>20037.37817723284</v>
      </c>
      <c r="K156" s="6">
        <v>0.34474696124718446</v>
      </c>
      <c r="L156" s="6">
        <v>0.11413283333071353</v>
      </c>
      <c r="M156" s="5">
        <v>18838.562000598849</v>
      </c>
      <c r="N156" s="6">
        <v>0.31689600978133997</v>
      </c>
      <c r="O156" s="6">
        <v>-5.9828993894826377E-2</v>
      </c>
      <c r="P156" s="5">
        <v>18154.651421010938</v>
      </c>
      <c r="Q156" s="6">
        <v>0.30082835269868491</v>
      </c>
      <c r="R156" s="6">
        <v>-3.6303757132108642E-2</v>
      </c>
      <c r="S156" s="5">
        <v>19044.553924606822</v>
      </c>
      <c r="T156" s="6">
        <v>0.30283825721462382</v>
      </c>
      <c r="U156" s="6">
        <v>4.9017878832196812E-2</v>
      </c>
      <c r="V156" s="5">
        <v>20731.848399804527</v>
      </c>
      <c r="W156" s="6">
        <v>0.29560643663170549</v>
      </c>
      <c r="X156" s="6">
        <v>8.8597216919720487E-2</v>
      </c>
      <c r="Y156" s="5">
        <v>22954.861002163634</v>
      </c>
      <c r="Z156" s="6">
        <v>0.2975775914157216</v>
      </c>
      <c r="AA156" s="6">
        <v>0.10722693700480983</v>
      </c>
      <c r="AB156" s="5">
        <v>21994.447743613295</v>
      </c>
      <c r="AC156" s="6">
        <v>0.29654682924686354</v>
      </c>
      <c r="AD156" s="6">
        <v>-4.1839210372905965E-2</v>
      </c>
      <c r="AE156" s="5">
        <v>22556.149815226217</v>
      </c>
      <c r="AF156" s="6">
        <v>0.3018868095887739</v>
      </c>
      <c r="AG156" s="6">
        <v>2.5538357596454255E-2</v>
      </c>
    </row>
    <row r="157" spans="1:33" x14ac:dyDescent="0.2">
      <c r="A157" s="89"/>
      <c r="B157" s="102"/>
      <c r="C157" s="100"/>
      <c r="D157" s="4" t="s">
        <v>68</v>
      </c>
      <c r="E157" s="5">
        <v>1056.545615908429</v>
      </c>
      <c r="F157" s="6">
        <v>1.6684867199936729E-2</v>
      </c>
      <c r="G157" s="5">
        <v>1153.6389260207941</v>
      </c>
      <c r="H157" s="6">
        <v>2.1803333624885318E-2</v>
      </c>
      <c r="I157" s="6">
        <v>9.189694098430691E-2</v>
      </c>
      <c r="J157" s="5">
        <v>753.58434857166594</v>
      </c>
      <c r="K157" s="6">
        <v>1.2965564252747893E-2</v>
      </c>
      <c r="L157" s="6">
        <v>-0.34677624725183487</v>
      </c>
      <c r="M157" s="5">
        <v>830.39422593285428</v>
      </c>
      <c r="N157" s="6">
        <v>1.3968614840942792E-2</v>
      </c>
      <c r="O157" s="6">
        <v>0.10192605181725549</v>
      </c>
      <c r="P157" s="5">
        <v>763.29418328778229</v>
      </c>
      <c r="Q157" s="6">
        <v>1.2648027574751709E-2</v>
      </c>
      <c r="R157" s="6">
        <v>-8.0805044820359467E-2</v>
      </c>
      <c r="S157" s="5">
        <v>708.38508448194511</v>
      </c>
      <c r="T157" s="6">
        <v>1.1264433142966107E-2</v>
      </c>
      <c r="U157" s="6">
        <v>-7.1937006737459938E-2</v>
      </c>
      <c r="V157" s="5">
        <v>790.22378957820752</v>
      </c>
      <c r="W157" s="6">
        <v>1.1267458360394873E-2</v>
      </c>
      <c r="X157" s="6">
        <v>0.11552855486237762</v>
      </c>
      <c r="Y157" s="5">
        <v>859.79600823884357</v>
      </c>
      <c r="Z157" s="6">
        <v>1.1146049859175841E-2</v>
      </c>
      <c r="AA157" s="6">
        <v>8.8041159451515819E-2</v>
      </c>
      <c r="AB157" s="5">
        <v>847.29789405158112</v>
      </c>
      <c r="AC157" s="6">
        <v>1.1423951482550987E-2</v>
      </c>
      <c r="AD157" s="6">
        <v>-1.4536138883527569E-2</v>
      </c>
      <c r="AE157" s="5">
        <v>796.18562419599789</v>
      </c>
      <c r="AF157" s="6">
        <v>1.0655982510221049E-2</v>
      </c>
      <c r="AG157" s="6">
        <v>-6.032384857134044E-2</v>
      </c>
    </row>
    <row r="158" spans="1:33" x14ac:dyDescent="0.2">
      <c r="A158" s="89"/>
      <c r="B158" s="102"/>
      <c r="C158" s="89" t="s">
        <v>47</v>
      </c>
      <c r="D158" s="4" t="s">
        <v>66</v>
      </c>
      <c r="E158" s="5">
        <v>6788.2061406212943</v>
      </c>
      <c r="F158" s="6">
        <v>0.70103117317343999</v>
      </c>
      <c r="G158" s="5">
        <v>12780.485634553279</v>
      </c>
      <c r="H158" s="6">
        <v>0.70971702465062847</v>
      </c>
      <c r="I158" s="6">
        <v>0.88274860394612853</v>
      </c>
      <c r="J158" s="5">
        <v>8436.220540017317</v>
      </c>
      <c r="K158" s="6">
        <v>0.68638519839794032</v>
      </c>
      <c r="L158" s="6">
        <v>-0.33991392962336431</v>
      </c>
      <c r="M158" s="5">
        <v>8970.5133455079213</v>
      </c>
      <c r="N158" s="6">
        <v>0.71814233312754061</v>
      </c>
      <c r="O158" s="6">
        <v>6.3333195588733085E-2</v>
      </c>
      <c r="P158" s="5">
        <v>5654.0524340194725</v>
      </c>
      <c r="Q158" s="6">
        <v>0.68348950578576995</v>
      </c>
      <c r="R158" s="6">
        <v>-0.36970692576352965</v>
      </c>
      <c r="S158" s="5">
        <v>7683.2136966614462</v>
      </c>
      <c r="T158" s="6">
        <v>0.71603457885032962</v>
      </c>
      <c r="U158" s="6">
        <v>0.35888617700692965</v>
      </c>
      <c r="V158" s="5">
        <v>6921.2626460946831</v>
      </c>
      <c r="W158" s="6">
        <v>0.70699558932921513</v>
      </c>
      <c r="X158" s="6">
        <v>-9.9170878313309244E-2</v>
      </c>
      <c r="Y158" s="5">
        <v>8503.9914616030746</v>
      </c>
      <c r="Z158" s="6">
        <v>0.72166447463097616</v>
      </c>
      <c r="AA158" s="6">
        <v>0.22867631188674006</v>
      </c>
      <c r="AB158" s="5">
        <v>9399.0978473791729</v>
      </c>
      <c r="AC158" s="6">
        <v>0.71058673166689812</v>
      </c>
      <c r="AD158" s="6">
        <v>0.10525720655031832</v>
      </c>
      <c r="AE158" s="5">
        <v>9013.9082287558103</v>
      </c>
      <c r="AF158" s="6">
        <v>0.69000493732626889</v>
      </c>
      <c r="AG158" s="6">
        <v>-4.098155215298329E-2</v>
      </c>
    </row>
    <row r="159" spans="1:33" x14ac:dyDescent="0.2">
      <c r="A159" s="89"/>
      <c r="B159" s="102"/>
      <c r="C159" s="100"/>
      <c r="D159" s="4" t="s">
        <v>67</v>
      </c>
      <c r="E159" s="5">
        <v>2674.6735075235929</v>
      </c>
      <c r="F159" s="6">
        <v>0.27621870461694187</v>
      </c>
      <c r="G159" s="5">
        <v>4918.3005738197862</v>
      </c>
      <c r="H159" s="6">
        <v>0.2731196410996839</v>
      </c>
      <c r="I159" s="6">
        <v>0.83884147354250582</v>
      </c>
      <c r="J159" s="5">
        <v>3734.4509164872547</v>
      </c>
      <c r="K159" s="6">
        <v>0.3038412546307393</v>
      </c>
      <c r="L159" s="6">
        <v>-0.24070299071069126</v>
      </c>
      <c r="M159" s="5">
        <v>3402.3990537163049</v>
      </c>
      <c r="N159" s="6">
        <v>0.27238204777771441</v>
      </c>
      <c r="O159" s="6">
        <v>-8.8915846049809247E-2</v>
      </c>
      <c r="P159" s="5">
        <v>2547.8706664929737</v>
      </c>
      <c r="Q159" s="6">
        <v>0.30799906491304846</v>
      </c>
      <c r="R159" s="6">
        <v>-0.25115466285177923</v>
      </c>
      <c r="S159" s="5">
        <v>2894.5070122472298</v>
      </c>
      <c r="T159" s="6">
        <v>0.269752631036978</v>
      </c>
      <c r="U159" s="6">
        <v>0.13604942759178001</v>
      </c>
      <c r="V159" s="5">
        <v>2727.5231313980948</v>
      </c>
      <c r="W159" s="6">
        <v>0.27861199932644237</v>
      </c>
      <c r="X159" s="6">
        <v>-5.7689920992622656E-2</v>
      </c>
      <c r="Y159" s="5">
        <v>3144.6590316307284</v>
      </c>
      <c r="Z159" s="6">
        <v>0.26686159295926021</v>
      </c>
      <c r="AA159" s="6">
        <v>0.15293578830945231</v>
      </c>
      <c r="AB159" s="5">
        <v>3674.5431084748298</v>
      </c>
      <c r="AC159" s="6">
        <v>0.27780129755201161</v>
      </c>
      <c r="AD159" s="6">
        <v>0.16850287154004071</v>
      </c>
      <c r="AE159" s="5">
        <v>3842.6327702173194</v>
      </c>
      <c r="AF159" s="6">
        <v>0.29414938742366648</v>
      </c>
      <c r="AG159" s="6">
        <v>4.5744370600745946E-2</v>
      </c>
    </row>
    <row r="160" spans="1:33" x14ac:dyDescent="0.2">
      <c r="A160" s="89"/>
      <c r="B160" s="102"/>
      <c r="C160" s="100"/>
      <c r="D160" s="4" t="s">
        <v>68</v>
      </c>
      <c r="E160" s="5">
        <v>220.29336952895645</v>
      </c>
      <c r="F160" s="6">
        <v>2.2750122209618102E-2</v>
      </c>
      <c r="G160" s="5">
        <v>309.07494001169044</v>
      </c>
      <c r="H160" s="6">
        <v>1.7163334249687582E-2</v>
      </c>
      <c r="I160" s="6">
        <v>0.40301517323272912</v>
      </c>
      <c r="J160" s="5">
        <v>120.12467328946468</v>
      </c>
      <c r="K160" s="6">
        <v>9.7735469713203741E-3</v>
      </c>
      <c r="L160" s="6">
        <v>-0.61134127119810788</v>
      </c>
      <c r="M160" s="5">
        <v>118.36256355502113</v>
      </c>
      <c r="N160" s="6">
        <v>9.4756190947449959E-3</v>
      </c>
      <c r="O160" s="6">
        <v>-1.4669007508535701E-2</v>
      </c>
      <c r="P160" s="5">
        <v>70.409373004205989</v>
      </c>
      <c r="Q160" s="6">
        <v>8.5114293011816361E-3</v>
      </c>
      <c r="R160" s="6">
        <v>-0.40513815441758305</v>
      </c>
      <c r="S160" s="5">
        <v>152.50646670855517</v>
      </c>
      <c r="T160" s="6">
        <v>1.4212790112692332E-2</v>
      </c>
      <c r="U160" s="6">
        <v>1.1659966592721258</v>
      </c>
      <c r="V160" s="5">
        <v>140.89714353004481</v>
      </c>
      <c r="W160" s="6">
        <v>1.4392411344342493E-2</v>
      </c>
      <c r="X160" s="6">
        <v>-7.612348137798082E-2</v>
      </c>
      <c r="Y160" s="5">
        <v>135.20718654404419</v>
      </c>
      <c r="Z160" s="6">
        <v>1.1473932409763552E-2</v>
      </c>
      <c r="AA160" s="6">
        <v>-4.0383763953222379E-2</v>
      </c>
      <c r="AB160" s="5">
        <v>153.59426894497224</v>
      </c>
      <c r="AC160" s="6">
        <v>1.1611970781090159E-2</v>
      </c>
      <c r="AD160" s="6">
        <v>0.13599190154687818</v>
      </c>
      <c r="AE160" s="5">
        <v>207.00063840153757</v>
      </c>
      <c r="AF160" s="6">
        <v>1.5845675250064709E-2</v>
      </c>
      <c r="AG160" s="6">
        <v>0.34771069144317535</v>
      </c>
    </row>
    <row r="161" spans="1:33" x14ac:dyDescent="0.2">
      <c r="A161" s="89"/>
      <c r="B161" s="102"/>
      <c r="C161" s="89" t="s">
        <v>48</v>
      </c>
      <c r="D161" s="4" t="s">
        <v>66</v>
      </c>
      <c r="E161" s="5">
        <v>6589.6017697659208</v>
      </c>
      <c r="F161" s="6">
        <v>0.73298854511853706</v>
      </c>
      <c r="G161" s="5">
        <v>8350.9832449223304</v>
      </c>
      <c r="H161" s="6">
        <v>0.73493860953793266</v>
      </c>
      <c r="I161" s="6">
        <v>0.26729710484750252</v>
      </c>
      <c r="J161" s="5">
        <v>8339.4074108534696</v>
      </c>
      <c r="K161" s="6">
        <v>0.69436558637037293</v>
      </c>
      <c r="L161" s="6">
        <v>-1.3861642071787499E-3</v>
      </c>
      <c r="M161" s="5">
        <v>7622.5845955043224</v>
      </c>
      <c r="N161" s="6">
        <v>0.70182316522201349</v>
      </c>
      <c r="O161" s="6">
        <v>-8.5956085370793314E-2</v>
      </c>
      <c r="P161" s="5">
        <v>7994.3348032488757</v>
      </c>
      <c r="Q161" s="6">
        <v>0.6960127065565207</v>
      </c>
      <c r="R161" s="6">
        <v>4.8769574556615042E-2</v>
      </c>
      <c r="S161" s="5">
        <v>7964.3734009340988</v>
      </c>
      <c r="T161" s="6">
        <v>0.69571124439321508</v>
      </c>
      <c r="U161" s="6">
        <v>-3.7478293131531972E-3</v>
      </c>
      <c r="V161" s="5">
        <v>7831.7992146473835</v>
      </c>
      <c r="W161" s="6">
        <v>0.70769013042042972</v>
      </c>
      <c r="X161" s="6">
        <v>-1.6645902899425382E-2</v>
      </c>
      <c r="Y161" s="5">
        <v>10556.045540546327</v>
      </c>
      <c r="Z161" s="6">
        <v>0.70223003704872478</v>
      </c>
      <c r="AA161" s="6">
        <v>0.34784425024634641</v>
      </c>
      <c r="AB161" s="5">
        <v>9276.6710994387358</v>
      </c>
      <c r="AC161" s="6">
        <v>0.70142463377445741</v>
      </c>
      <c r="AD161" s="6">
        <v>-0.12119826844185606</v>
      </c>
      <c r="AE161" s="5">
        <v>9031.4572864328311</v>
      </c>
      <c r="AF161" s="6">
        <v>0.70310029079213443</v>
      </c>
      <c r="AG161" s="6">
        <v>-2.6433384387287467E-2</v>
      </c>
    </row>
    <row r="162" spans="1:33" x14ac:dyDescent="0.2">
      <c r="A162" s="89"/>
      <c r="B162" s="102"/>
      <c r="C162" s="100"/>
      <c r="D162" s="4" t="s">
        <v>67</v>
      </c>
      <c r="E162" s="5">
        <v>2306.5838719575418</v>
      </c>
      <c r="F162" s="6">
        <v>0.25657082409095239</v>
      </c>
      <c r="G162" s="5">
        <v>2938.0505982305067</v>
      </c>
      <c r="H162" s="6">
        <v>0.25856677687966101</v>
      </c>
      <c r="I162" s="6">
        <v>0.27376707777682258</v>
      </c>
      <c r="J162" s="5">
        <v>3640.8190151105196</v>
      </c>
      <c r="K162" s="6">
        <v>0.3031461716339019</v>
      </c>
      <c r="L162" s="6">
        <v>0.23919547788022019</v>
      </c>
      <c r="M162" s="5">
        <v>3154.0413507357598</v>
      </c>
      <c r="N162" s="6">
        <v>0.29039747034359176</v>
      </c>
      <c r="O162" s="6">
        <v>-0.1337000445104474</v>
      </c>
      <c r="P162" s="5">
        <v>3413.0561464992625</v>
      </c>
      <c r="Q162" s="6">
        <v>0.29715173364879732</v>
      </c>
      <c r="R162" s="6">
        <v>8.2121559916480139E-2</v>
      </c>
      <c r="S162" s="5">
        <v>3400.2553241453356</v>
      </c>
      <c r="T162" s="6">
        <v>0.29702221929202344</v>
      </c>
      <c r="U162" s="6">
        <v>-3.7505454948511493E-3</v>
      </c>
      <c r="V162" s="5">
        <v>3052.1460951538643</v>
      </c>
      <c r="W162" s="6">
        <v>0.27579533245719112</v>
      </c>
      <c r="X162" s="6">
        <v>-0.10237737928664803</v>
      </c>
      <c r="Y162" s="5">
        <v>4221.7406373516642</v>
      </c>
      <c r="Z162" s="6">
        <v>0.28084693958454937</v>
      </c>
      <c r="AA162" s="6">
        <v>0.38320398360185259</v>
      </c>
      <c r="AB162" s="5">
        <v>3806.6449284295645</v>
      </c>
      <c r="AC162" s="6">
        <v>0.28782679651051224</v>
      </c>
      <c r="AD162" s="6">
        <v>-9.8323356307007281E-2</v>
      </c>
      <c r="AE162" s="5">
        <v>3642.4166037828099</v>
      </c>
      <c r="AF162" s="6">
        <v>0.28356267345170694</v>
      </c>
      <c r="AG162" s="6">
        <v>-4.3142538307219307E-2</v>
      </c>
    </row>
    <row r="163" spans="1:33" x14ac:dyDescent="0.2">
      <c r="A163" s="89"/>
      <c r="B163" s="102"/>
      <c r="C163" s="100"/>
      <c r="D163" s="4" t="s">
        <v>68</v>
      </c>
      <c r="E163" s="5">
        <v>93.861765770834651</v>
      </c>
      <c r="F163" s="6">
        <v>1.0440630790510566E-2</v>
      </c>
      <c r="G163" s="5">
        <v>73.797196806710346</v>
      </c>
      <c r="H163" s="6">
        <v>6.4946135824064033E-3</v>
      </c>
      <c r="I163" s="6">
        <v>-0.21376722246108543</v>
      </c>
      <c r="J163" s="5">
        <v>29.88406128767987</v>
      </c>
      <c r="K163" s="6">
        <v>2.4882419957252522E-3</v>
      </c>
      <c r="L163" s="6">
        <v>-0.59505153880096262</v>
      </c>
      <c r="M163" s="5">
        <v>84.492599331161671</v>
      </c>
      <c r="N163" s="6">
        <v>7.7793644343947038E-3</v>
      </c>
      <c r="O163" s="6">
        <v>1.8273466085412877</v>
      </c>
      <c r="P163" s="5">
        <v>78.512580376112922</v>
      </c>
      <c r="Q163" s="6">
        <v>6.8355597946819597E-3</v>
      </c>
      <c r="R163" s="6">
        <v>-7.0775653754130169E-2</v>
      </c>
      <c r="S163" s="5">
        <v>83.185961142089283</v>
      </c>
      <c r="T163" s="6">
        <v>7.2665363147615489E-3</v>
      </c>
      <c r="U163" s="6">
        <v>5.9523973656051367E-2</v>
      </c>
      <c r="V163" s="5">
        <v>182.76154111189189</v>
      </c>
      <c r="W163" s="6">
        <v>1.6514537122379075E-2</v>
      </c>
      <c r="X163" s="6">
        <v>1.1970238559811595</v>
      </c>
      <c r="Y163" s="5">
        <v>254.38986645126019</v>
      </c>
      <c r="Z163" s="6">
        <v>1.6923023366725933E-2</v>
      </c>
      <c r="AA163" s="6">
        <v>0.39192230982291498</v>
      </c>
      <c r="AB163" s="5">
        <v>142.15489624190644</v>
      </c>
      <c r="AC163" s="6">
        <v>1.0748569715030427E-2</v>
      </c>
      <c r="AD163" s="6">
        <v>-0.44119277145364355</v>
      </c>
      <c r="AE163" s="5">
        <v>171.31676709117701</v>
      </c>
      <c r="AF163" s="6">
        <v>1.3337035756158725E-2</v>
      </c>
      <c r="AG163" s="6">
        <v>0.20514151548917117</v>
      </c>
    </row>
    <row r="164" spans="1:33" s="45" customFormat="1" ht="13.8" x14ac:dyDescent="0.25">
      <c r="A164" s="43" t="s">
        <v>21</v>
      </c>
      <c r="B164" s="46"/>
      <c r="C164" s="46"/>
      <c r="D164" s="47"/>
    </row>
    <row r="165" spans="1:33" x14ac:dyDescent="0.2">
      <c r="A165" s="42" t="s">
        <v>93</v>
      </c>
      <c r="B165" s="42" t="s">
        <v>43</v>
      </c>
      <c r="C165" s="48" t="s">
        <v>44</v>
      </c>
      <c r="D165" s="42" t="s">
        <v>69</v>
      </c>
    </row>
    <row r="166" spans="1:33" x14ac:dyDescent="0.2">
      <c r="A166" s="89" t="s">
        <v>94</v>
      </c>
      <c r="B166" s="101" t="s">
        <v>45</v>
      </c>
      <c r="C166" s="89" t="s">
        <v>46</v>
      </c>
      <c r="D166" s="4" t="s">
        <v>70</v>
      </c>
      <c r="E166" s="5">
        <v>23.16068163889005</v>
      </c>
      <c r="F166" s="6">
        <v>7.6382840298915561E-5</v>
      </c>
      <c r="G166" s="5">
        <v>29.670272402597721</v>
      </c>
      <c r="H166" s="6">
        <v>9.6385411538442897E-5</v>
      </c>
      <c r="I166" s="6">
        <v>0.28106214079542241</v>
      </c>
      <c r="J166" s="5">
        <v>12.946686408097021</v>
      </c>
      <c r="K166" s="6">
        <v>4.1628419215308228E-5</v>
      </c>
      <c r="L166" s="6">
        <v>-0.56364787513836589</v>
      </c>
      <c r="M166" s="5">
        <v>24.875301449855876</v>
      </c>
      <c r="N166" s="6">
        <v>7.952298762186118E-5</v>
      </c>
      <c r="O166" s="6">
        <v>0.92136432950894287</v>
      </c>
      <c r="P166" s="5">
        <v>11.995121772042937</v>
      </c>
      <c r="Q166" s="6">
        <v>3.8635623149622844E-5</v>
      </c>
      <c r="R166" s="6">
        <v>-0.51778989307032353</v>
      </c>
      <c r="S166" s="5">
        <v>13.044956976158872</v>
      </c>
      <c r="T166" s="6">
        <v>4.20584999491232E-5</v>
      </c>
      <c r="U166" s="6">
        <v>8.7521846302785228E-2</v>
      </c>
      <c r="V166" s="2" t="s">
        <v>91</v>
      </c>
      <c r="W166" s="2" t="s">
        <v>91</v>
      </c>
      <c r="X166" s="2" t="s">
        <v>91</v>
      </c>
      <c r="Y166" s="5">
        <v>10.027711690166395</v>
      </c>
      <c r="Z166" s="6">
        <v>3.2474762653671364E-5</v>
      </c>
      <c r="AA166" s="2" t="s">
        <v>91</v>
      </c>
      <c r="AB166" s="5">
        <v>24.054163453845813</v>
      </c>
      <c r="AC166" s="6">
        <v>7.9214500415337983E-5</v>
      </c>
      <c r="AD166" s="6">
        <v>1.3987689511889696</v>
      </c>
      <c r="AE166" s="2" t="s">
        <v>91</v>
      </c>
      <c r="AF166" s="2" t="s">
        <v>91</v>
      </c>
      <c r="AG166" s="2" t="s">
        <v>91</v>
      </c>
    </row>
    <row r="167" spans="1:33" x14ac:dyDescent="0.2">
      <c r="A167" s="100"/>
      <c r="B167" s="102"/>
      <c r="C167" s="100"/>
      <c r="D167" s="4" t="s">
        <v>71</v>
      </c>
      <c r="E167" s="5">
        <v>2719.8281738266105</v>
      </c>
      <c r="F167" s="6">
        <v>8.9698655799944418E-3</v>
      </c>
      <c r="G167" s="5">
        <v>2998.9125344736703</v>
      </c>
      <c r="H167" s="6">
        <v>9.7421221780805839E-3</v>
      </c>
      <c r="I167" s="6">
        <v>0.10261102643642646</v>
      </c>
      <c r="J167" s="5">
        <v>3230.0709105679402</v>
      </c>
      <c r="K167" s="6">
        <v>1.0385881122153379E-2</v>
      </c>
      <c r="L167" s="6">
        <v>7.7080732911351743E-2</v>
      </c>
      <c r="M167" s="5">
        <v>3491.7199079448233</v>
      </c>
      <c r="N167" s="6">
        <v>1.1162558153445462E-2</v>
      </c>
      <c r="O167" s="6">
        <v>8.1004103198117572E-2</v>
      </c>
      <c r="P167" s="5">
        <v>3380.1654831372512</v>
      </c>
      <c r="Q167" s="6">
        <v>1.088732588728122E-2</v>
      </c>
      <c r="R167" s="6">
        <v>-3.1948274130965862E-2</v>
      </c>
      <c r="S167" s="5">
        <v>3938.3280400887115</v>
      </c>
      <c r="T167" s="6">
        <v>1.2697640166727081E-2</v>
      </c>
      <c r="U167" s="6">
        <v>0.16512876654589406</v>
      </c>
      <c r="V167" s="5">
        <v>4246.1430818020544</v>
      </c>
      <c r="W167" s="6">
        <v>1.3614425128012277E-2</v>
      </c>
      <c r="X167" s="6">
        <v>7.8158812211694101E-2</v>
      </c>
      <c r="Y167" s="5">
        <v>4800.5777160184007</v>
      </c>
      <c r="Z167" s="6">
        <v>1.5546679715680422E-2</v>
      </c>
      <c r="AA167" s="6">
        <v>0.13057370501538665</v>
      </c>
      <c r="AB167" s="5">
        <v>4982.9666054563331</v>
      </c>
      <c r="AC167" s="6">
        <v>1.6409766691529951E-2</v>
      </c>
      <c r="AD167" s="6">
        <v>3.7993112543380676E-2</v>
      </c>
      <c r="AE167" s="5">
        <v>4877.8083337030894</v>
      </c>
      <c r="AF167" s="6">
        <v>1.6560098915646627E-2</v>
      </c>
      <c r="AG167" s="6">
        <v>-2.1103547360340678E-2</v>
      </c>
    </row>
    <row r="168" spans="1:33" x14ac:dyDescent="0.2">
      <c r="A168" s="100"/>
      <c r="B168" s="102"/>
      <c r="C168" s="100"/>
      <c r="D168" s="4" t="s">
        <v>72</v>
      </c>
      <c r="E168" s="5">
        <v>262488.54671023495</v>
      </c>
      <c r="F168" s="6">
        <v>0.86567489922214436</v>
      </c>
      <c r="G168" s="5">
        <v>265324.02222056891</v>
      </c>
      <c r="H168" s="6">
        <v>0.8619187827384247</v>
      </c>
      <c r="I168" s="6">
        <v>1.0802282788605172E-2</v>
      </c>
      <c r="J168" s="5">
        <v>268260.96036952257</v>
      </c>
      <c r="K168" s="6">
        <v>0.86255891008370411</v>
      </c>
      <c r="L168" s="6">
        <v>1.1069250814056061E-2</v>
      </c>
      <c r="M168" s="5">
        <v>270010.81306324952</v>
      </c>
      <c r="N168" s="6">
        <v>0.86318819445389561</v>
      </c>
      <c r="O168" s="6">
        <v>6.5229494866363407E-3</v>
      </c>
      <c r="P168" s="5">
        <v>271802.692856076</v>
      </c>
      <c r="Q168" s="6">
        <v>0.87546142605366184</v>
      </c>
      <c r="R168" s="6">
        <v>6.6363260511598052E-3</v>
      </c>
      <c r="S168" s="5">
        <v>273438.8286970667</v>
      </c>
      <c r="T168" s="6">
        <v>0.88159945516587079</v>
      </c>
      <c r="U168" s="6">
        <v>6.0195718585358453E-3</v>
      </c>
      <c r="V168" s="5">
        <v>276604.46025332977</v>
      </c>
      <c r="W168" s="6">
        <v>0.88687795998504215</v>
      </c>
      <c r="X168" s="6">
        <v>1.157711057843277E-2</v>
      </c>
      <c r="Y168" s="5">
        <v>272619.61019560468</v>
      </c>
      <c r="Z168" s="6">
        <v>0.88287910635888667</v>
      </c>
      <c r="AA168" s="6">
        <v>-1.440631164832103E-2</v>
      </c>
      <c r="AB168" s="5">
        <v>271293.97219401016</v>
      </c>
      <c r="AC168" s="6">
        <v>0.89341774509332161</v>
      </c>
      <c r="AD168" s="6">
        <v>-4.8625922421478484E-3</v>
      </c>
      <c r="AE168" s="5">
        <v>265625.4152024659</v>
      </c>
      <c r="AF168" s="6">
        <v>0.90179499671384444</v>
      </c>
      <c r="AG168" s="6">
        <v>-2.0894518760227052E-2</v>
      </c>
    </row>
    <row r="169" spans="1:33" x14ac:dyDescent="0.2">
      <c r="A169" s="100"/>
      <c r="B169" s="102"/>
      <c r="C169" s="100"/>
      <c r="D169" s="4" t="s">
        <v>73</v>
      </c>
      <c r="E169" s="5">
        <v>19728.082796070939</v>
      </c>
      <c r="F169" s="6">
        <v>6.5062290528003899E-2</v>
      </c>
      <c r="G169" s="5">
        <v>20489.252889967858</v>
      </c>
      <c r="H169" s="6">
        <v>6.6560395709136702E-2</v>
      </c>
      <c r="I169" s="6">
        <v>3.8583074785579978E-2</v>
      </c>
      <c r="J169" s="5">
        <v>20881.523268346762</v>
      </c>
      <c r="K169" s="6">
        <v>6.7141875308364851E-2</v>
      </c>
      <c r="L169" s="6">
        <v>1.9145177253923739E-2</v>
      </c>
      <c r="M169" s="5">
        <v>20584.422912449776</v>
      </c>
      <c r="N169" s="6">
        <v>6.5805626989874466E-2</v>
      </c>
      <c r="O169" s="6">
        <v>-1.4227906272879303E-2</v>
      </c>
      <c r="P169" s="5">
        <v>19184.675022228905</v>
      </c>
      <c r="Q169" s="6">
        <v>6.1792776137909892E-2</v>
      </c>
      <c r="R169" s="6">
        <v>-6.8000346484053356E-2</v>
      </c>
      <c r="S169" s="5">
        <v>18050.991967519931</v>
      </c>
      <c r="T169" s="6">
        <v>5.8198554900187063E-2</v>
      </c>
      <c r="U169" s="6">
        <v>-5.9093159169774714E-2</v>
      </c>
      <c r="V169" s="5">
        <v>17391.720043101392</v>
      </c>
      <c r="W169" s="6">
        <v>5.5763139821860673E-2</v>
      </c>
      <c r="X169" s="6">
        <v>-3.6522753187459206E-2</v>
      </c>
      <c r="Y169" s="5">
        <v>17458.823898993756</v>
      </c>
      <c r="Z169" s="6">
        <v>5.6540433136710921E-2</v>
      </c>
      <c r="AA169" s="6">
        <v>3.8583794889788438E-3</v>
      </c>
      <c r="AB169" s="5">
        <v>15103.748737206266</v>
      </c>
      <c r="AC169" s="6">
        <v>4.9739244223240636E-2</v>
      </c>
      <c r="AD169" s="6">
        <v>-0.13489311624955594</v>
      </c>
      <c r="AE169" s="5">
        <v>13611.233324739094</v>
      </c>
      <c r="AF169" s="6">
        <v>4.6209968658302215E-2</v>
      </c>
      <c r="AG169" s="6">
        <v>-9.8817547778091652E-2</v>
      </c>
    </row>
    <row r="170" spans="1:33" x14ac:dyDescent="0.2">
      <c r="A170" s="100"/>
      <c r="B170" s="102"/>
      <c r="C170" s="100"/>
      <c r="D170" s="4" t="s">
        <v>74</v>
      </c>
      <c r="E170" s="5">
        <v>9784.1466315032085</v>
      </c>
      <c r="F170" s="6">
        <v>3.2267656076252586E-2</v>
      </c>
      <c r="G170" s="5">
        <v>10254.218494414716</v>
      </c>
      <c r="H170" s="6">
        <v>3.3311358122304971E-2</v>
      </c>
      <c r="I170" s="6">
        <v>4.8044237337772473E-2</v>
      </c>
      <c r="J170" s="5">
        <v>10032.067289081822</v>
      </c>
      <c r="K170" s="6">
        <v>3.2256833103248304E-2</v>
      </c>
      <c r="L170" s="6">
        <v>-2.1664372126836876E-2</v>
      </c>
      <c r="M170" s="5">
        <v>9969.7226091863922</v>
      </c>
      <c r="N170" s="6">
        <v>3.1871860095521072E-2</v>
      </c>
      <c r="O170" s="6">
        <v>-6.2145396456103853E-3</v>
      </c>
      <c r="P170" s="5">
        <v>8571.8569051075865</v>
      </c>
      <c r="Q170" s="6">
        <v>2.7609476533211105E-2</v>
      </c>
      <c r="R170" s="6">
        <v>-0.14021109301383888</v>
      </c>
      <c r="S170" s="5">
        <v>8328.700372349329</v>
      </c>
      <c r="T170" s="6">
        <v>2.6852725143280725E-2</v>
      </c>
      <c r="U170" s="6">
        <v>-2.8366844599723943E-2</v>
      </c>
      <c r="V170" s="5">
        <v>7960.1587979562501</v>
      </c>
      <c r="W170" s="6">
        <v>2.5522688207640497E-2</v>
      </c>
      <c r="X170" s="6">
        <v>-4.4249589721898241E-2</v>
      </c>
      <c r="Y170" s="5">
        <v>8282.729548656609</v>
      </c>
      <c r="Z170" s="6">
        <v>2.6823634796056907E-2</v>
      </c>
      <c r="AA170" s="6">
        <v>4.0523155239463086E-2</v>
      </c>
      <c r="AB170" s="5">
        <v>7366.0654746744913</v>
      </c>
      <c r="AC170" s="6">
        <v>2.4257721442801562E-2</v>
      </c>
      <c r="AD170" s="6">
        <v>-0.11067173793339578</v>
      </c>
      <c r="AE170" s="5">
        <v>6335.4107429039932</v>
      </c>
      <c r="AF170" s="6">
        <v>2.1508641052751656E-2</v>
      </c>
      <c r="AG170" s="6">
        <v>-0.13991930092313537</v>
      </c>
    </row>
    <row r="171" spans="1:33" x14ac:dyDescent="0.2">
      <c r="A171" s="100"/>
      <c r="B171" s="102"/>
      <c r="C171" s="100"/>
      <c r="D171" s="4" t="s">
        <v>75</v>
      </c>
      <c r="E171" s="5">
        <v>4364.3406442046771</v>
      </c>
      <c r="F171" s="6">
        <v>1.4393390472437236E-2</v>
      </c>
      <c r="G171" s="5">
        <v>4584.620106544211</v>
      </c>
      <c r="H171" s="6">
        <v>1.489337508333745E-2</v>
      </c>
      <c r="I171" s="6">
        <v>5.0472563967260138E-2</v>
      </c>
      <c r="J171" s="5">
        <v>4545.8857501241091</v>
      </c>
      <c r="K171" s="6">
        <v>1.4616715949241689E-2</v>
      </c>
      <c r="L171" s="6">
        <v>-8.4487603159990148E-3</v>
      </c>
      <c r="M171" s="5">
        <v>4351.4824569419625</v>
      </c>
      <c r="N171" s="6">
        <v>1.3911103198395478E-2</v>
      </c>
      <c r="O171" s="6">
        <v>-4.2764667628710014E-2</v>
      </c>
      <c r="P171" s="5">
        <v>3656.4963748866644</v>
      </c>
      <c r="Q171" s="6">
        <v>1.1777372391278591E-2</v>
      </c>
      <c r="R171" s="6">
        <v>-0.15971248624628603</v>
      </c>
      <c r="S171" s="5">
        <v>3262.4530374554001</v>
      </c>
      <c r="T171" s="6">
        <v>1.0518538402281325E-2</v>
      </c>
      <c r="U171" s="6">
        <v>-0.10776527501506901</v>
      </c>
      <c r="V171" s="5">
        <v>2925.8757166625182</v>
      </c>
      <c r="W171" s="6">
        <v>9.3812467246076892E-3</v>
      </c>
      <c r="X171" s="6">
        <v>-0.1031669473640609</v>
      </c>
      <c r="Y171" s="5">
        <v>3058.279786115384</v>
      </c>
      <c r="Z171" s="6">
        <v>9.9042446822650825E-3</v>
      </c>
      <c r="AA171" s="6">
        <v>4.5252800280900569E-2</v>
      </c>
      <c r="AB171" s="5">
        <v>2682.8814029002433</v>
      </c>
      <c r="AC171" s="6">
        <v>8.8351902327480601E-3</v>
      </c>
      <c r="AD171" s="6">
        <v>-0.12274821450916706</v>
      </c>
      <c r="AE171" s="5">
        <v>2419.7433419423633</v>
      </c>
      <c r="AF171" s="6">
        <v>8.2149986944284048E-3</v>
      </c>
      <c r="AG171" s="6">
        <v>-9.8080392474085148E-2</v>
      </c>
    </row>
    <row r="172" spans="1:33" x14ac:dyDescent="0.2">
      <c r="A172" s="100"/>
      <c r="B172" s="102"/>
      <c r="C172" s="100"/>
      <c r="D172" s="4" t="s">
        <v>76</v>
      </c>
      <c r="E172" s="5">
        <v>2657.9196162858825</v>
      </c>
      <c r="F172" s="6">
        <v>8.7656940647731704E-3</v>
      </c>
      <c r="G172" s="5">
        <v>2902.5497753518184</v>
      </c>
      <c r="H172" s="6">
        <v>9.4290827806355389E-3</v>
      </c>
      <c r="I172" s="6">
        <v>9.203820821631041E-2</v>
      </c>
      <c r="J172" s="5">
        <v>2945.7126585121282</v>
      </c>
      <c r="K172" s="6">
        <v>9.4715634233398533E-3</v>
      </c>
      <c r="L172" s="6">
        <v>1.4870678024833526E-2</v>
      </c>
      <c r="M172" s="5">
        <v>2743.0016774437258</v>
      </c>
      <c r="N172" s="6">
        <v>8.7690068352263405E-3</v>
      </c>
      <c r="O172" s="6">
        <v>-6.8815598996947364E-2</v>
      </c>
      <c r="P172" s="5">
        <v>2296.1299212142999</v>
      </c>
      <c r="Q172" s="6">
        <v>7.3957073570833712E-3</v>
      </c>
      <c r="R172" s="6">
        <v>-0.162913409752588</v>
      </c>
      <c r="S172" s="5">
        <v>2096.1977024101284</v>
      </c>
      <c r="T172" s="6">
        <v>6.7583918537482525E-3</v>
      </c>
      <c r="U172" s="6">
        <v>-8.7073565374923598E-2</v>
      </c>
      <c r="V172" s="5">
        <v>1873.1700075761726</v>
      </c>
      <c r="W172" s="6">
        <v>6.0059523028039219E-3</v>
      </c>
      <c r="X172" s="6">
        <v>-0.10639630726506716</v>
      </c>
      <c r="Y172" s="5">
        <v>1905.0038743401321</v>
      </c>
      <c r="Z172" s="6">
        <v>6.1693585321352246E-3</v>
      </c>
      <c r="AA172" s="6">
        <v>1.6994648982850025E-2</v>
      </c>
      <c r="AB172" s="5">
        <v>1656.7614816305986</v>
      </c>
      <c r="AC172" s="6">
        <v>5.4560007179863187E-3</v>
      </c>
      <c r="AD172" s="6">
        <v>-0.13031070227902888</v>
      </c>
      <c r="AE172" s="5">
        <v>1395.7371717602443</v>
      </c>
      <c r="AF172" s="6">
        <v>4.7385104217589017E-3</v>
      </c>
      <c r="AG172" s="6">
        <v>-0.15755092858234002</v>
      </c>
    </row>
    <row r="173" spans="1:33" x14ac:dyDescent="0.2">
      <c r="A173" s="100"/>
      <c r="B173" s="102"/>
      <c r="C173" s="100"/>
      <c r="D173" s="4" t="s">
        <v>77</v>
      </c>
      <c r="E173" s="5">
        <v>1452.3618637256011</v>
      </c>
      <c r="F173" s="6">
        <v>4.789821216095452E-3</v>
      </c>
      <c r="G173" s="5">
        <v>1246.2470810475559</v>
      </c>
      <c r="H173" s="6">
        <v>4.048497976541496E-3</v>
      </c>
      <c r="I173" s="6">
        <v>-0.14191696148597516</v>
      </c>
      <c r="J173" s="5">
        <v>1096.7913080048775</v>
      </c>
      <c r="K173" s="6">
        <v>3.5265925907325903E-3</v>
      </c>
      <c r="L173" s="6">
        <v>-0.11992467249516092</v>
      </c>
      <c r="M173" s="5">
        <v>1630.3869021027108</v>
      </c>
      <c r="N173" s="6">
        <v>5.2121272860196702E-3</v>
      </c>
      <c r="O173" s="6">
        <v>0.4865060382986372</v>
      </c>
      <c r="P173" s="5">
        <v>1563.9138771721455</v>
      </c>
      <c r="Q173" s="6">
        <v>5.0372800164243531E-3</v>
      </c>
      <c r="R173" s="6">
        <v>-4.0771319276936675E-2</v>
      </c>
      <c r="S173" s="5">
        <v>1033.6576807845447</v>
      </c>
      <c r="T173" s="6">
        <v>3.3326358679558223E-3</v>
      </c>
      <c r="U173" s="6">
        <v>-0.3390571591745225</v>
      </c>
      <c r="V173" s="5">
        <v>875.08303737761719</v>
      </c>
      <c r="W173" s="6">
        <v>2.8057821565718333E-3</v>
      </c>
      <c r="X173" s="6">
        <v>-0.15341117891812073</v>
      </c>
      <c r="Y173" s="5">
        <v>649.70413062160014</v>
      </c>
      <c r="Z173" s="6">
        <v>2.1040680156108734E-3</v>
      </c>
      <c r="AA173" s="6">
        <v>-0.25755145183869127</v>
      </c>
      <c r="AB173" s="5">
        <v>548.13931161483765</v>
      </c>
      <c r="AC173" s="6">
        <v>1.805117097956466E-3</v>
      </c>
      <c r="AD173" s="6">
        <v>-0.15632472416266005</v>
      </c>
      <c r="AE173" s="5">
        <v>279.52085877285873</v>
      </c>
      <c r="AF173" s="6">
        <v>9.4896985563820051E-4</v>
      </c>
      <c r="AG173" s="6">
        <v>-0.4900550775141807</v>
      </c>
    </row>
    <row r="174" spans="1:33" x14ac:dyDescent="0.2">
      <c r="A174" s="100"/>
      <c r="B174" s="102"/>
      <c r="C174" s="89" t="s">
        <v>47</v>
      </c>
      <c r="D174" s="4" t="s">
        <v>70</v>
      </c>
      <c r="E174" s="5">
        <v>310.04807035763167</v>
      </c>
      <c r="F174" s="6">
        <v>2.5916598542882656E-3</v>
      </c>
      <c r="G174" s="5">
        <v>135.97840717221678</v>
      </c>
      <c r="H174" s="6">
        <v>1.0527812049300218E-3</v>
      </c>
      <c r="I174" s="6">
        <v>-0.56142798432717378</v>
      </c>
      <c r="J174" s="5">
        <v>135.45708776473566</v>
      </c>
      <c r="K174" s="6">
        <v>1.0360826562653344E-3</v>
      </c>
      <c r="L174" s="6">
        <v>-3.8338396391190558E-3</v>
      </c>
      <c r="M174" s="5">
        <v>182.27144631798717</v>
      </c>
      <c r="N174" s="6">
        <v>1.4109990399435507E-3</v>
      </c>
      <c r="O174" s="6">
        <v>0.34560287191881417</v>
      </c>
      <c r="P174" s="5">
        <v>195.01779339216347</v>
      </c>
      <c r="Q174" s="6">
        <v>1.6416729366157978E-3</v>
      </c>
      <c r="R174" s="6">
        <v>6.9930575148557675E-2</v>
      </c>
      <c r="S174" s="5">
        <v>241.58737154551866</v>
      </c>
      <c r="T174" s="6">
        <v>2.0910252121205532E-3</v>
      </c>
      <c r="U174" s="6">
        <v>0.23879655975651365</v>
      </c>
      <c r="V174" s="5">
        <v>309.07041305760453</v>
      </c>
      <c r="W174" s="6">
        <v>2.828674707106195E-3</v>
      </c>
      <c r="X174" s="6">
        <v>0.27933182550219127</v>
      </c>
      <c r="Y174" s="5">
        <v>426.22837886091844</v>
      </c>
      <c r="Z174" s="6">
        <v>4.2029600781377224E-3</v>
      </c>
      <c r="AA174" s="6">
        <v>0.37906561370362557</v>
      </c>
      <c r="AB174" s="5">
        <v>525.48332045320967</v>
      </c>
      <c r="AC174" s="6">
        <v>5.4993507866688482E-3</v>
      </c>
      <c r="AD174" s="6">
        <v>0.23286797997248998</v>
      </c>
      <c r="AE174" s="5">
        <v>489.23111108725351</v>
      </c>
      <c r="AF174" s="6">
        <v>5.7886156040089535E-3</v>
      </c>
      <c r="AG174" s="6">
        <v>-6.8988316003427072E-2</v>
      </c>
    </row>
    <row r="175" spans="1:33" x14ac:dyDescent="0.2">
      <c r="A175" s="100"/>
      <c r="B175" s="102"/>
      <c r="C175" s="100"/>
      <c r="D175" s="4" t="s">
        <v>71</v>
      </c>
      <c r="E175" s="5">
        <v>26421.80236967024</v>
      </c>
      <c r="F175" s="6">
        <v>0.22085712193089099</v>
      </c>
      <c r="G175" s="5">
        <v>30179.698998149041</v>
      </c>
      <c r="H175" s="6">
        <v>0.23365930324111434</v>
      </c>
      <c r="I175" s="6">
        <v>0.14222711137952174</v>
      </c>
      <c r="J175" s="5">
        <v>30414.174712904536</v>
      </c>
      <c r="K175" s="6">
        <v>0.23263159901528385</v>
      </c>
      <c r="L175" s="6">
        <v>7.7693191959892069E-3</v>
      </c>
      <c r="M175" s="5">
        <v>31597.802254750524</v>
      </c>
      <c r="N175" s="6">
        <v>0.24460478888173173</v>
      </c>
      <c r="O175" s="6">
        <v>3.8916970557934707E-2</v>
      </c>
      <c r="P175" s="5">
        <v>30248.05278375456</v>
      </c>
      <c r="Q175" s="6">
        <v>0.25463014823759883</v>
      </c>
      <c r="R175" s="6">
        <v>-4.2716561744196579E-2</v>
      </c>
      <c r="S175" s="5">
        <v>30754.882633924826</v>
      </c>
      <c r="T175" s="6">
        <v>0.26619452238722902</v>
      </c>
      <c r="U175" s="6">
        <v>1.6755784373745596E-2</v>
      </c>
      <c r="V175" s="5">
        <v>30258.152757374064</v>
      </c>
      <c r="W175" s="6">
        <v>0.27692871194560847</v>
      </c>
      <c r="X175" s="6">
        <v>-1.6151252549500342E-2</v>
      </c>
      <c r="Y175" s="5">
        <v>28552.486016060837</v>
      </c>
      <c r="Z175" s="6">
        <v>0.28155084177594802</v>
      </c>
      <c r="AA175" s="6">
        <v>-5.6370484840570702E-2</v>
      </c>
      <c r="AB175" s="5">
        <v>26752.400866946347</v>
      </c>
      <c r="AC175" s="6">
        <v>0.27997241972596881</v>
      </c>
      <c r="AD175" s="6">
        <v>-6.3044778241093877E-2</v>
      </c>
      <c r="AE175" s="5">
        <v>24465.46360351827</v>
      </c>
      <c r="AF175" s="6">
        <v>0.28947702050244528</v>
      </c>
      <c r="AG175" s="6">
        <v>-8.5485309329888182E-2</v>
      </c>
    </row>
    <row r="176" spans="1:33" x14ac:dyDescent="0.2">
      <c r="A176" s="100"/>
      <c r="B176" s="102"/>
      <c r="C176" s="100"/>
      <c r="D176" s="4" t="s">
        <v>72</v>
      </c>
      <c r="E176" s="5">
        <v>45643.654594178348</v>
      </c>
      <c r="F176" s="6">
        <v>0.38153060291033181</v>
      </c>
      <c r="G176" s="5">
        <v>48946.49074471627</v>
      </c>
      <c r="H176" s="6">
        <v>0.37895682538813552</v>
      </c>
      <c r="I176" s="6">
        <v>7.2361343102425105E-2</v>
      </c>
      <c r="J176" s="5">
        <v>50828.304792062525</v>
      </c>
      <c r="K176" s="6">
        <v>0.38877496860030725</v>
      </c>
      <c r="L176" s="6">
        <v>3.8446352715273989E-2</v>
      </c>
      <c r="M176" s="5">
        <v>48765.347292823462</v>
      </c>
      <c r="N176" s="6">
        <v>0.37750212445588927</v>
      </c>
      <c r="O176" s="6">
        <v>-4.0586785407826925E-2</v>
      </c>
      <c r="P176" s="5">
        <v>44996.82840743925</v>
      </c>
      <c r="Q176" s="6">
        <v>0.37878633608314799</v>
      </c>
      <c r="R176" s="6">
        <v>-7.7278622927777346E-2</v>
      </c>
      <c r="S176" s="5">
        <v>42865.983568250973</v>
      </c>
      <c r="T176" s="6">
        <v>0.37102043790674621</v>
      </c>
      <c r="U176" s="6">
        <v>-4.7355445141462206E-2</v>
      </c>
      <c r="V176" s="5">
        <v>39986.895943798787</v>
      </c>
      <c r="W176" s="6">
        <v>0.3659681302164291</v>
      </c>
      <c r="X176" s="6">
        <v>-6.7164856251767074E-2</v>
      </c>
      <c r="Y176" s="5">
        <v>35942.441548366456</v>
      </c>
      <c r="Z176" s="6">
        <v>0.35442184150735856</v>
      </c>
      <c r="AA176" s="6">
        <v>-0.10114449496446971</v>
      </c>
      <c r="AB176" s="5">
        <v>33152.371710460779</v>
      </c>
      <c r="AC176" s="6">
        <v>0.34695015873885282</v>
      </c>
      <c r="AD176" s="6">
        <v>-7.7626052035201357E-2</v>
      </c>
      <c r="AE176" s="5">
        <v>29487.996873283151</v>
      </c>
      <c r="AF176" s="6">
        <v>0.34890397393638151</v>
      </c>
      <c r="AG176" s="6">
        <v>-0.11053130283349785</v>
      </c>
    </row>
    <row r="177" spans="1:33" x14ac:dyDescent="0.2">
      <c r="A177" s="100"/>
      <c r="B177" s="102"/>
      <c r="C177" s="100"/>
      <c r="D177" s="4" t="s">
        <v>73</v>
      </c>
      <c r="E177" s="5">
        <v>19240.053454685236</v>
      </c>
      <c r="F177" s="6">
        <v>0.16082562318595192</v>
      </c>
      <c r="G177" s="5">
        <v>20961.669575616059</v>
      </c>
      <c r="H177" s="6">
        <v>0.16229085346773361</v>
      </c>
      <c r="I177" s="6">
        <v>8.9480838760953862E-2</v>
      </c>
      <c r="J177" s="5">
        <v>21195.87677865813</v>
      </c>
      <c r="K177" s="6">
        <v>0.1621227849874238</v>
      </c>
      <c r="L177" s="6">
        <v>1.1173117780394554E-2</v>
      </c>
      <c r="M177" s="5">
        <v>20779.934867769571</v>
      </c>
      <c r="N177" s="6">
        <v>0.16086155424125217</v>
      </c>
      <c r="O177" s="6">
        <v>-1.9623718104804531E-2</v>
      </c>
      <c r="P177" s="5">
        <v>18709.004997197033</v>
      </c>
      <c r="Q177" s="6">
        <v>0.15749366578640764</v>
      </c>
      <c r="R177" s="6">
        <v>-9.9660075151853572E-2</v>
      </c>
      <c r="S177" s="5">
        <v>18211.452966503144</v>
      </c>
      <c r="T177" s="6">
        <v>0.15762664686771824</v>
      </c>
      <c r="U177" s="6">
        <v>-2.6594253984561531E-2</v>
      </c>
      <c r="V177" s="5">
        <v>16697.479235907871</v>
      </c>
      <c r="W177" s="6">
        <v>0.15281869500151871</v>
      </c>
      <c r="X177" s="6">
        <v>-8.3133055521707633E-2</v>
      </c>
      <c r="Y177" s="5">
        <v>15675.810530184493</v>
      </c>
      <c r="Z177" s="6">
        <v>0.15457630021466748</v>
      </c>
      <c r="AA177" s="6">
        <v>-6.1187002618112711E-2</v>
      </c>
      <c r="AB177" s="5">
        <v>14313.747295718731</v>
      </c>
      <c r="AC177" s="6">
        <v>0.14979793722662793</v>
      </c>
      <c r="AD177" s="6">
        <v>-8.6889493327509101E-2</v>
      </c>
      <c r="AE177" s="5">
        <v>12144.775425595177</v>
      </c>
      <c r="AF177" s="6">
        <v>0.1436978044579969</v>
      </c>
      <c r="AG177" s="6">
        <v>-0.15153068063261799</v>
      </c>
    </row>
    <row r="178" spans="1:33" x14ac:dyDescent="0.2">
      <c r="A178" s="100"/>
      <c r="B178" s="102"/>
      <c r="C178" s="100"/>
      <c r="D178" s="4" t="s">
        <v>74</v>
      </c>
      <c r="E178" s="5">
        <v>15602.238679558415</v>
      </c>
      <c r="F178" s="6">
        <v>0.13041750453790496</v>
      </c>
      <c r="G178" s="5">
        <v>16923.41948913988</v>
      </c>
      <c r="H178" s="6">
        <v>0.13102564099569192</v>
      </c>
      <c r="I178" s="6">
        <v>8.467892567958446E-2</v>
      </c>
      <c r="J178" s="5">
        <v>16566.890651992031</v>
      </c>
      <c r="K178" s="6">
        <v>0.12671664772968655</v>
      </c>
      <c r="L178" s="6">
        <v>-2.106718665082085E-2</v>
      </c>
      <c r="M178" s="5">
        <v>16630.566739490539</v>
      </c>
      <c r="N178" s="6">
        <v>0.12874048117334011</v>
      </c>
      <c r="O178" s="6">
        <v>3.8435750459216017E-3</v>
      </c>
      <c r="P178" s="5">
        <v>14949.271934862105</v>
      </c>
      <c r="Q178" s="6">
        <v>0.12584397931434796</v>
      </c>
      <c r="R178" s="6">
        <v>-0.10109666320848061</v>
      </c>
      <c r="S178" s="5">
        <v>14290.449353482525</v>
      </c>
      <c r="T178" s="6">
        <v>0.12368895650256977</v>
      </c>
      <c r="U178" s="6">
        <v>-4.407054632829227E-2</v>
      </c>
      <c r="V178" s="5">
        <v>13577.066875003557</v>
      </c>
      <c r="W178" s="6">
        <v>0.1242600522194079</v>
      </c>
      <c r="X178" s="6">
        <v>-4.9920227197412806E-2</v>
      </c>
      <c r="Y178" s="5">
        <v>13373.621135653038</v>
      </c>
      <c r="Z178" s="6">
        <v>0.13187483171229655</v>
      </c>
      <c r="AA178" s="6">
        <v>-1.4984513313776017E-2</v>
      </c>
      <c r="AB178" s="5">
        <v>13288.065734589174</v>
      </c>
      <c r="AC178" s="6">
        <v>0.13906385208914959</v>
      </c>
      <c r="AD178" s="6">
        <v>-6.39732501736424E-3</v>
      </c>
      <c r="AE178" s="5">
        <v>11511.649920510747</v>
      </c>
      <c r="AF178" s="6">
        <v>0.13620662064942232</v>
      </c>
      <c r="AG178" s="6">
        <v>-0.13368505616693119</v>
      </c>
    </row>
    <row r="179" spans="1:33" x14ac:dyDescent="0.2">
      <c r="A179" s="100"/>
      <c r="B179" s="102"/>
      <c r="C179" s="100"/>
      <c r="D179" s="4" t="s">
        <v>75</v>
      </c>
      <c r="E179" s="5">
        <v>7829.1828240443137</v>
      </c>
      <c r="F179" s="6">
        <v>6.5443332040590579E-2</v>
      </c>
      <c r="G179" s="5">
        <v>7588.0965578030191</v>
      </c>
      <c r="H179" s="6">
        <v>5.8749073499086042E-2</v>
      </c>
      <c r="I179" s="6">
        <v>-3.0793286050351414E-2</v>
      </c>
      <c r="J179" s="5">
        <v>7249.4219757978508</v>
      </c>
      <c r="K179" s="6">
        <v>5.5449297641170084E-2</v>
      </c>
      <c r="L179" s="6">
        <v>-4.463235007953361E-2</v>
      </c>
      <c r="M179" s="5">
        <v>7014.397406937378</v>
      </c>
      <c r="N179" s="6">
        <v>5.4299827026689215E-2</v>
      </c>
      <c r="O179" s="6">
        <v>-3.2419766657962631E-2</v>
      </c>
      <c r="P179" s="5">
        <v>5987.5430588928775</v>
      </c>
      <c r="Q179" s="6">
        <v>5.0403541264769515E-2</v>
      </c>
      <c r="R179" s="6">
        <v>-0.14639238247734884</v>
      </c>
      <c r="S179" s="5">
        <v>5749.8264095384584</v>
      </c>
      <c r="T179" s="6">
        <v>4.9766806562553272E-2</v>
      </c>
      <c r="U179" s="6">
        <v>-3.9701868866121183E-2</v>
      </c>
      <c r="V179" s="5">
        <v>5336.7284924754067</v>
      </c>
      <c r="W179" s="6">
        <v>4.884281467131113E-2</v>
      </c>
      <c r="X179" s="6">
        <v>-7.1845284994649303E-2</v>
      </c>
      <c r="Y179" s="5">
        <v>4827.7813733192452</v>
      </c>
      <c r="Z179" s="6">
        <v>4.7605869023232716E-2</v>
      </c>
      <c r="AA179" s="6">
        <v>-9.536687501973512E-2</v>
      </c>
      <c r="AB179" s="5">
        <v>4929.7876300294429</v>
      </c>
      <c r="AC179" s="6">
        <v>5.1591802110732783E-2</v>
      </c>
      <c r="AD179" s="6">
        <v>2.1129013271797212E-2</v>
      </c>
      <c r="AE179" s="5">
        <v>4274.379423113357</v>
      </c>
      <c r="AF179" s="6">
        <v>5.0574746506004485E-2</v>
      </c>
      <c r="AG179" s="6">
        <v>-0.13294856819464482</v>
      </c>
    </row>
    <row r="180" spans="1:33" x14ac:dyDescent="0.2">
      <c r="A180" s="100"/>
      <c r="B180" s="102"/>
      <c r="C180" s="100"/>
      <c r="D180" s="4" t="s">
        <v>76</v>
      </c>
      <c r="E180" s="5">
        <v>3859.1310100978285</v>
      </c>
      <c r="F180" s="6">
        <v>3.2258078238554928E-2</v>
      </c>
      <c r="G180" s="5">
        <v>3924.439421272029</v>
      </c>
      <c r="H180" s="6">
        <v>3.0384059855687227E-2</v>
      </c>
      <c r="I180" s="6">
        <v>1.6923087348761693E-2</v>
      </c>
      <c r="J180" s="5">
        <v>3869.2555254239719</v>
      </c>
      <c r="K180" s="6">
        <v>2.9595118341192061E-2</v>
      </c>
      <c r="L180" s="6">
        <v>-1.4061599613167256E-2</v>
      </c>
      <c r="M180" s="5">
        <v>3665.323488571079</v>
      </c>
      <c r="N180" s="6">
        <v>2.8373988509608764E-2</v>
      </c>
      <c r="O180" s="6">
        <v>-5.2705755800541799E-2</v>
      </c>
      <c r="P180" s="5">
        <v>3201.2462781940408</v>
      </c>
      <c r="Q180" s="6">
        <v>2.6948307059269525E-2</v>
      </c>
      <c r="R180" s="6">
        <v>-0.12661289292038944</v>
      </c>
      <c r="S180" s="5">
        <v>3024.738051062046</v>
      </c>
      <c r="T180" s="6">
        <v>2.6180190977571176E-2</v>
      </c>
      <c r="U180" s="6">
        <v>-5.513734708082834E-2</v>
      </c>
      <c r="V180" s="5">
        <v>2704.5345858144992</v>
      </c>
      <c r="W180" s="6">
        <v>2.475244557285252E-2</v>
      </c>
      <c r="X180" s="6">
        <v>-0.10586155225412559</v>
      </c>
      <c r="Y180" s="5">
        <v>2276.5576934480464</v>
      </c>
      <c r="Z180" s="6">
        <v>2.2448718986545092E-2</v>
      </c>
      <c r="AA180" s="6">
        <v>-0.15824419277580179</v>
      </c>
      <c r="AB180" s="5">
        <v>2268.7015883076037</v>
      </c>
      <c r="AC180" s="6">
        <v>2.3742686739544598E-2</v>
      </c>
      <c r="AD180" s="6">
        <v>-3.4508702164907099E-3</v>
      </c>
      <c r="AE180" s="5">
        <v>1877.9472114157629</v>
      </c>
      <c r="AF180" s="6">
        <v>2.2219998452975762E-2</v>
      </c>
      <c r="AG180" s="6">
        <v>-0.17223700944439066</v>
      </c>
    </row>
    <row r="181" spans="1:33" x14ac:dyDescent="0.2">
      <c r="A181" s="100"/>
      <c r="B181" s="102"/>
      <c r="C181" s="100"/>
      <c r="D181" s="4" t="s">
        <v>77</v>
      </c>
      <c r="E181" s="5">
        <v>726.89941913192763</v>
      </c>
      <c r="F181" s="6">
        <v>6.07607730148644E-3</v>
      </c>
      <c r="G181" s="5">
        <v>501.33405218188886</v>
      </c>
      <c r="H181" s="6">
        <v>3.8814623476214603E-3</v>
      </c>
      <c r="I181" s="6">
        <v>-0.31031166212708183</v>
      </c>
      <c r="J181" s="5">
        <v>480.27225263879075</v>
      </c>
      <c r="K181" s="6">
        <v>3.6735010286709979E-3</v>
      </c>
      <c r="L181" s="6">
        <v>-4.2011507998376885E-2</v>
      </c>
      <c r="M181" s="5">
        <v>543.35745097952918</v>
      </c>
      <c r="N181" s="6">
        <v>4.2062366715451488E-3</v>
      </c>
      <c r="O181" s="6">
        <v>0.13135299404478473</v>
      </c>
      <c r="P181" s="5">
        <v>505.14555134707399</v>
      </c>
      <c r="Q181" s="6">
        <v>4.2523493178427121E-3</v>
      </c>
      <c r="R181" s="6">
        <v>-7.0325527999237483E-2</v>
      </c>
      <c r="S181" s="5">
        <v>396.44963796525531</v>
      </c>
      <c r="T181" s="6">
        <v>3.4314135834919712E-3</v>
      </c>
      <c r="U181" s="6">
        <v>-0.21517741389973402</v>
      </c>
      <c r="V181" s="5">
        <v>393.3999545534794</v>
      </c>
      <c r="W181" s="6">
        <v>3.6004756657660084E-3</v>
      </c>
      <c r="X181" s="6">
        <v>-7.6924863077896801E-3</v>
      </c>
      <c r="Y181" s="5">
        <v>336.54784131787926</v>
      </c>
      <c r="Z181" s="6">
        <v>3.3186367018138811E-3</v>
      </c>
      <c r="AA181" s="6">
        <v>-0.14451479360268096</v>
      </c>
      <c r="AB181" s="5">
        <v>323.14279707709079</v>
      </c>
      <c r="AC181" s="6">
        <v>3.3817925824545869E-3</v>
      </c>
      <c r="AD181" s="6">
        <v>-3.9831021314223836E-2</v>
      </c>
      <c r="AE181" s="5">
        <v>264.63843706541172</v>
      </c>
      <c r="AF181" s="6">
        <v>3.1312198907648245E-3</v>
      </c>
      <c r="AG181" s="6">
        <v>-0.18104800893247802</v>
      </c>
    </row>
    <row r="182" spans="1:33" x14ac:dyDescent="0.2">
      <c r="A182" s="100"/>
      <c r="B182" s="102"/>
      <c r="C182" s="89" t="s">
        <v>48</v>
      </c>
      <c r="D182" s="4" t="s">
        <v>70</v>
      </c>
      <c r="E182" s="5">
        <v>21.109465183336408</v>
      </c>
      <c r="F182" s="6">
        <v>1.2020307297457356E-3</v>
      </c>
      <c r="G182" s="5">
        <v>30.099937645097523</v>
      </c>
      <c r="H182" s="6">
        <v>1.5036313440047919E-3</v>
      </c>
      <c r="I182" s="6">
        <v>0.42589769014413975</v>
      </c>
      <c r="J182" s="5">
        <v>98.406804189446461</v>
      </c>
      <c r="K182" s="6">
        <v>4.4399230804919648E-3</v>
      </c>
      <c r="L182" s="6">
        <v>2.269335815566857</v>
      </c>
      <c r="M182" s="5">
        <v>106.7920957313673</v>
      </c>
      <c r="N182" s="6">
        <v>5.2820299951648574E-3</v>
      </c>
      <c r="O182" s="6">
        <v>8.5210485301179084E-2</v>
      </c>
      <c r="P182" s="5">
        <v>157.15953050859781</v>
      </c>
      <c r="Q182" s="6">
        <v>8.1806787971631621E-3</v>
      </c>
      <c r="R182" s="6">
        <v>0.47164010062999856</v>
      </c>
      <c r="S182" s="5">
        <v>169.53624076682945</v>
      </c>
      <c r="T182" s="6">
        <v>9.0217912470891212E-3</v>
      </c>
      <c r="U182" s="6">
        <v>7.8752527563414554E-2</v>
      </c>
      <c r="V182" s="5">
        <v>240.97055755006932</v>
      </c>
      <c r="W182" s="6">
        <v>1.5426798701343641E-2</v>
      </c>
      <c r="X182" s="6">
        <v>0.42135130789815367</v>
      </c>
      <c r="Y182" s="5">
        <v>200.14093724913516</v>
      </c>
      <c r="Z182" s="6">
        <v>1.2574662411308885E-2</v>
      </c>
      <c r="AA182" s="6">
        <v>-0.16943821152279359</v>
      </c>
      <c r="AB182" s="5">
        <v>218.12968212274478</v>
      </c>
      <c r="AC182" s="6">
        <v>1.289657151413056E-2</v>
      </c>
      <c r="AD182" s="6">
        <v>8.9880386895646716E-2</v>
      </c>
      <c r="AE182" s="5">
        <v>225.72872106389224</v>
      </c>
      <c r="AF182" s="6">
        <v>1.2951495336878198E-2</v>
      </c>
      <c r="AG182" s="6">
        <v>3.4837253083564133E-2</v>
      </c>
    </row>
    <row r="183" spans="1:33" x14ac:dyDescent="0.2">
      <c r="A183" s="100"/>
      <c r="B183" s="102"/>
      <c r="C183" s="100"/>
      <c r="D183" s="4" t="s">
        <v>71</v>
      </c>
      <c r="E183" s="5">
        <v>2357.8112787688151</v>
      </c>
      <c r="F183" s="6">
        <v>0.13426022816809507</v>
      </c>
      <c r="G183" s="5">
        <v>3214.0923602701132</v>
      </c>
      <c r="H183" s="6">
        <v>0.16055880488561811</v>
      </c>
      <c r="I183" s="6">
        <v>0.36316777734154565</v>
      </c>
      <c r="J183" s="5">
        <v>3466.2695954731525</v>
      </c>
      <c r="K183" s="6">
        <v>0.15639132382066809</v>
      </c>
      <c r="L183" s="6">
        <v>7.8459859561050796E-2</v>
      </c>
      <c r="M183" s="5">
        <v>3324.3953348960704</v>
      </c>
      <c r="N183" s="6">
        <v>0.16442748645815292</v>
      </c>
      <c r="O183" s="6">
        <v>-4.0929955581748702E-2</v>
      </c>
      <c r="P183" s="5">
        <v>3172.7615763320973</v>
      </c>
      <c r="Q183" s="6">
        <v>0.16515284355939208</v>
      </c>
      <c r="R183" s="6">
        <v>-4.5612432724916441E-2</v>
      </c>
      <c r="S183" s="5">
        <v>3388.2744142599595</v>
      </c>
      <c r="T183" s="6">
        <v>0.18030542800196001</v>
      </c>
      <c r="U183" s="6">
        <v>6.7925948024436161E-2</v>
      </c>
      <c r="V183" s="5">
        <v>2830.1460688827901</v>
      </c>
      <c r="W183" s="6">
        <v>0.18118434942402481</v>
      </c>
      <c r="X183" s="6">
        <v>-0.16472347783527191</v>
      </c>
      <c r="Y183" s="5">
        <v>2981.6541751933319</v>
      </c>
      <c r="Z183" s="6">
        <v>0.187334461383351</v>
      </c>
      <c r="AA183" s="6">
        <v>5.3533670214537754E-2</v>
      </c>
      <c r="AB183" s="5">
        <v>3084.1943019453438</v>
      </c>
      <c r="AC183" s="6">
        <v>0.18234809674425614</v>
      </c>
      <c r="AD183" s="6">
        <v>3.4390348688027574E-2</v>
      </c>
      <c r="AE183" s="5">
        <v>3510.2002583392014</v>
      </c>
      <c r="AF183" s="6">
        <v>0.2014025599539048</v>
      </c>
      <c r="AG183" s="6">
        <v>0.13812552475217141</v>
      </c>
    </row>
    <row r="184" spans="1:33" x14ac:dyDescent="0.2">
      <c r="A184" s="100"/>
      <c r="B184" s="102"/>
      <c r="C184" s="100"/>
      <c r="D184" s="4" t="s">
        <v>72</v>
      </c>
      <c r="E184" s="5">
        <v>3722.9064367141091</v>
      </c>
      <c r="F184" s="6">
        <v>0.21199248308910795</v>
      </c>
      <c r="G184" s="5">
        <v>4961.1000493833344</v>
      </c>
      <c r="H184" s="6">
        <v>0.2478299331696949</v>
      </c>
      <c r="I184" s="6">
        <v>0.33258789435548447</v>
      </c>
      <c r="J184" s="5">
        <v>5210.4322596441816</v>
      </c>
      <c r="K184" s="6">
        <v>0.2350845415566811</v>
      </c>
      <c r="L184" s="6">
        <v>5.0257444473799567E-2</v>
      </c>
      <c r="M184" s="5">
        <v>4877.8065649661667</v>
      </c>
      <c r="N184" s="6">
        <v>0.24126055781856576</v>
      </c>
      <c r="O184" s="6">
        <v>-6.3838406892699887E-2</v>
      </c>
      <c r="P184" s="5">
        <v>4716.7015894952483</v>
      </c>
      <c r="Q184" s="6">
        <v>0.24552008116121618</v>
      </c>
      <c r="R184" s="6">
        <v>-3.3028159957801811E-2</v>
      </c>
      <c r="S184" s="5">
        <v>4479.6884091978081</v>
      </c>
      <c r="T184" s="6">
        <v>0.23838450998433797</v>
      </c>
      <c r="U184" s="6">
        <v>-5.0249772176662932E-2</v>
      </c>
      <c r="V184" s="5">
        <v>3709.5629495217236</v>
      </c>
      <c r="W184" s="6">
        <v>0.23748412035915861</v>
      </c>
      <c r="X184" s="6">
        <v>-0.17191496133857073</v>
      </c>
      <c r="Y184" s="5">
        <v>3620.0536801666685</v>
      </c>
      <c r="Z184" s="6">
        <v>0.22744448769242936</v>
      </c>
      <c r="AA184" s="6">
        <v>-2.4129330213036426E-2</v>
      </c>
      <c r="AB184" s="5">
        <v>3783.6530211200406</v>
      </c>
      <c r="AC184" s="6">
        <v>0.22370248421337008</v>
      </c>
      <c r="AD184" s="6">
        <v>4.5192517958971244E-2</v>
      </c>
      <c r="AE184" s="5">
        <v>4048.2348492142614</v>
      </c>
      <c r="AF184" s="6">
        <v>0.23227303342291952</v>
      </c>
      <c r="AG184" s="6">
        <v>6.9927614032615229E-2</v>
      </c>
    </row>
    <row r="185" spans="1:33" x14ac:dyDescent="0.2">
      <c r="A185" s="100"/>
      <c r="B185" s="102"/>
      <c r="C185" s="100"/>
      <c r="D185" s="4" t="s">
        <v>73</v>
      </c>
      <c r="E185" s="5">
        <v>2724.3900362950603</v>
      </c>
      <c r="F185" s="6">
        <v>0.15513422604495239</v>
      </c>
      <c r="G185" s="5">
        <v>3553.2658924859902</v>
      </c>
      <c r="H185" s="6">
        <v>0.17750209427411542</v>
      </c>
      <c r="I185" s="6">
        <v>0.30424272778435602</v>
      </c>
      <c r="J185" s="5">
        <v>4235.1102202227739</v>
      </c>
      <c r="K185" s="6">
        <v>0.19107991332586199</v>
      </c>
      <c r="L185" s="6">
        <v>0.19189228961971697</v>
      </c>
      <c r="M185" s="5">
        <v>3787.6293857280348</v>
      </c>
      <c r="N185" s="6">
        <v>0.18733944576112471</v>
      </c>
      <c r="O185" s="6">
        <v>-0.10565978480512861</v>
      </c>
      <c r="P185" s="5">
        <v>3568.2090122115278</v>
      </c>
      <c r="Q185" s="6">
        <v>0.18573720419996054</v>
      </c>
      <c r="R185" s="6">
        <v>-5.7930792897344506E-2</v>
      </c>
      <c r="S185" s="5">
        <v>3469.3374707306521</v>
      </c>
      <c r="T185" s="6">
        <v>0.18461916039346338</v>
      </c>
      <c r="U185" s="6">
        <v>-2.7709010638812467E-2</v>
      </c>
      <c r="V185" s="5">
        <v>2871.3965687658992</v>
      </c>
      <c r="W185" s="6">
        <v>0.18382518307812923</v>
      </c>
      <c r="X185" s="6">
        <v>-0.17235016973970677</v>
      </c>
      <c r="Y185" s="5">
        <v>2834.5456055741925</v>
      </c>
      <c r="Z185" s="6">
        <v>0.17809177157587533</v>
      </c>
      <c r="AA185" s="6">
        <v>-1.2833811808706385E-2</v>
      </c>
      <c r="AB185" s="5">
        <v>2928.1565854210662</v>
      </c>
      <c r="AC185" s="6">
        <v>0.17312261422177855</v>
      </c>
      <c r="AD185" s="6">
        <v>3.3025039238312424E-2</v>
      </c>
      <c r="AE185" s="5">
        <v>2779.8582342283121</v>
      </c>
      <c r="AF185" s="6">
        <v>0.15949818343054248</v>
      </c>
      <c r="AG185" s="6">
        <v>-5.0645635527523866E-2</v>
      </c>
    </row>
    <row r="186" spans="1:33" x14ac:dyDescent="0.2">
      <c r="A186" s="100"/>
      <c r="B186" s="102"/>
      <c r="C186" s="100"/>
      <c r="D186" s="4" t="s">
        <v>74</v>
      </c>
      <c r="E186" s="5">
        <v>3104.5169548804852</v>
      </c>
      <c r="F186" s="6">
        <v>0.17677969329743054</v>
      </c>
      <c r="G186" s="5">
        <v>3781.2920300737537</v>
      </c>
      <c r="H186" s="6">
        <v>0.18889305633430276</v>
      </c>
      <c r="I186" s="6">
        <v>0.21799690097660376</v>
      </c>
      <c r="J186" s="5">
        <v>4096.5319207322873</v>
      </c>
      <c r="K186" s="6">
        <v>0.18482753072456698</v>
      </c>
      <c r="L186" s="6">
        <v>8.3368300610303522E-2</v>
      </c>
      <c r="M186" s="5">
        <v>3966.6000607580795</v>
      </c>
      <c r="N186" s="6">
        <v>0.19619149110483206</v>
      </c>
      <c r="O186" s="6">
        <v>-3.1717526553773669E-2</v>
      </c>
      <c r="P186" s="5">
        <v>3767.4152519772156</v>
      </c>
      <c r="Q186" s="6">
        <v>0.19610655473594096</v>
      </c>
      <c r="R186" s="6">
        <v>-5.021550086468677E-2</v>
      </c>
      <c r="S186" s="5">
        <v>3676.1602215036805</v>
      </c>
      <c r="T186" s="6">
        <v>0.19562513571875842</v>
      </c>
      <c r="U186" s="6">
        <v>-2.4222185336655565E-2</v>
      </c>
      <c r="V186" s="5">
        <v>3165.6080769837472</v>
      </c>
      <c r="W186" s="6">
        <v>0.20266043730603372</v>
      </c>
      <c r="X186" s="6">
        <v>-0.13888190768548692</v>
      </c>
      <c r="Y186" s="5">
        <v>3321.482157447042</v>
      </c>
      <c r="Z186" s="6">
        <v>0.20868552635531806</v>
      </c>
      <c r="AA186" s="6">
        <v>4.9239854294222889E-2</v>
      </c>
      <c r="AB186" s="5">
        <v>3763.8844919786884</v>
      </c>
      <c r="AC186" s="6">
        <v>0.22253370127966021</v>
      </c>
      <c r="AD186" s="6">
        <v>0.13319425291499554</v>
      </c>
      <c r="AE186" s="5">
        <v>3634.0783190163838</v>
      </c>
      <c r="AF186" s="6">
        <v>0.2085102337919536</v>
      </c>
      <c r="AG186" s="6">
        <v>-3.448728919257163E-2</v>
      </c>
    </row>
    <row r="187" spans="1:33" x14ac:dyDescent="0.2">
      <c r="A187" s="100"/>
      <c r="B187" s="102"/>
      <c r="C187" s="100"/>
      <c r="D187" s="4" t="s">
        <v>75</v>
      </c>
      <c r="E187" s="5">
        <v>2202.4551571133775</v>
      </c>
      <c r="F187" s="6">
        <v>0.12541382535011339</v>
      </c>
      <c r="G187" s="5">
        <v>2438.1386442268922</v>
      </c>
      <c r="H187" s="6">
        <v>0.12179632163078606</v>
      </c>
      <c r="I187" s="6">
        <v>0.10700943733284023</v>
      </c>
      <c r="J187" s="5">
        <v>2643.0775358508977</v>
      </c>
      <c r="K187" s="6">
        <v>0.11925050357658851</v>
      </c>
      <c r="L187" s="6">
        <v>8.4055470803215709E-2</v>
      </c>
      <c r="M187" s="5">
        <v>2336.9708382086151</v>
      </c>
      <c r="N187" s="6">
        <v>0.11558861150449135</v>
      </c>
      <c r="O187" s="6">
        <v>-0.11581449786857513</v>
      </c>
      <c r="P187" s="5">
        <v>2110.2823363088428</v>
      </c>
      <c r="Q187" s="6">
        <v>0.10984724826296963</v>
      </c>
      <c r="R187" s="6">
        <v>-9.7000997271124878E-2</v>
      </c>
      <c r="S187" s="5">
        <v>2007.91320730708</v>
      </c>
      <c r="T187" s="6">
        <v>0.10685015614751049</v>
      </c>
      <c r="U187" s="6">
        <v>-4.8509683865723685E-2</v>
      </c>
      <c r="V187" s="5">
        <v>1549.0862086165437</v>
      </c>
      <c r="W187" s="6">
        <v>9.9171622269204354E-2</v>
      </c>
      <c r="X187" s="6">
        <v>-0.22850937830420162</v>
      </c>
      <c r="Y187" s="5">
        <v>1637.5529038015668</v>
      </c>
      <c r="Z187" s="6">
        <v>0.10288587247061198</v>
      </c>
      <c r="AA187" s="6">
        <v>5.710895539121149E-2</v>
      </c>
      <c r="AB187" s="5">
        <v>1838.4569870714745</v>
      </c>
      <c r="AC187" s="6">
        <v>0.10869585367147981</v>
      </c>
      <c r="AD187" s="6">
        <v>0.12268555281695655</v>
      </c>
      <c r="AE187" s="5">
        <v>1879.8469727371521</v>
      </c>
      <c r="AF187" s="6">
        <v>0.10785880142633016</v>
      </c>
      <c r="AG187" s="6">
        <v>2.2513437059851364E-2</v>
      </c>
    </row>
    <row r="188" spans="1:33" x14ac:dyDescent="0.2">
      <c r="A188" s="100"/>
      <c r="B188" s="102"/>
      <c r="C188" s="100"/>
      <c r="D188" s="4" t="s">
        <v>76</v>
      </c>
      <c r="E188" s="5">
        <v>1879.5887261615321</v>
      </c>
      <c r="F188" s="6">
        <v>0.10702892700063715</v>
      </c>
      <c r="G188" s="5">
        <v>1921.0425506901142</v>
      </c>
      <c r="H188" s="6">
        <v>9.5964975955856707E-2</v>
      </c>
      <c r="I188" s="6">
        <v>2.205473141629153E-2</v>
      </c>
      <c r="J188" s="5">
        <v>2120.9217313760118</v>
      </c>
      <c r="K188" s="6">
        <v>9.5691852048409701E-2</v>
      </c>
      <c r="L188" s="6">
        <v>0.10404724279225003</v>
      </c>
      <c r="M188" s="5">
        <v>1704.8975894706707</v>
      </c>
      <c r="N188" s="6">
        <v>8.4325718533710486E-2</v>
      </c>
      <c r="O188" s="6">
        <v>-0.19615251979875417</v>
      </c>
      <c r="P188" s="5">
        <v>1640.6620744360894</v>
      </c>
      <c r="Q188" s="6">
        <v>8.5401944140541808E-2</v>
      </c>
      <c r="R188" s="6">
        <v>-3.7677051942178477E-2</v>
      </c>
      <c r="S188" s="5">
        <v>1516.1635945120727</v>
      </c>
      <c r="T188" s="6">
        <v>8.0681931982536106E-2</v>
      </c>
      <c r="U188" s="6">
        <v>-7.5883072976382387E-2</v>
      </c>
      <c r="V188" s="5">
        <v>1119.4010733923949</v>
      </c>
      <c r="W188" s="6">
        <v>7.1663423120496117E-2</v>
      </c>
      <c r="X188" s="6">
        <v>-0.26168846327388751</v>
      </c>
      <c r="Y188" s="5">
        <v>1180.9038719610776</v>
      </c>
      <c r="Z188" s="6">
        <v>7.4195053416950305E-2</v>
      </c>
      <c r="AA188" s="6">
        <v>5.4942593883973788E-2</v>
      </c>
      <c r="AB188" s="5">
        <v>1154.9537934270641</v>
      </c>
      <c r="AC188" s="6">
        <v>6.8284811344780219E-2</v>
      </c>
      <c r="AD188" s="6">
        <v>-2.1974759461935982E-2</v>
      </c>
      <c r="AE188" s="5">
        <v>1255.8482406508131</v>
      </c>
      <c r="AF188" s="6">
        <v>7.2056017311203716E-2</v>
      </c>
      <c r="AG188" s="6">
        <v>8.7357994577746331E-2</v>
      </c>
    </row>
    <row r="189" spans="1:33" x14ac:dyDescent="0.2">
      <c r="A189" s="100"/>
      <c r="B189" s="102"/>
      <c r="C189" s="100"/>
      <c r="D189" s="4" t="s">
        <v>77</v>
      </c>
      <c r="E189" s="5">
        <v>1548.7240437536466</v>
      </c>
      <c r="F189" s="6">
        <v>8.81885863199178E-2</v>
      </c>
      <c r="G189" s="5">
        <v>119.13174066104838</v>
      </c>
      <c r="H189" s="6">
        <v>5.9511824056212963E-3</v>
      </c>
      <c r="I189" s="6">
        <v>-0.92307749005283835</v>
      </c>
      <c r="J189" s="5">
        <v>293.32854500435309</v>
      </c>
      <c r="K189" s="6">
        <v>1.3234411866731704E-2</v>
      </c>
      <c r="L189" s="6">
        <v>1.462219920373081</v>
      </c>
      <c r="M189" s="5">
        <v>112.91064615329012</v>
      </c>
      <c r="N189" s="6">
        <v>5.5846588239577754E-3</v>
      </c>
      <c r="O189" s="6">
        <v>-0.61507105913741034</v>
      </c>
      <c r="P189" s="5">
        <v>77.87098740610304</v>
      </c>
      <c r="Q189" s="6">
        <v>4.0534451428156692E-3</v>
      </c>
      <c r="R189" s="6">
        <v>-0.310330867291437</v>
      </c>
      <c r="S189" s="5">
        <v>84.786741252820121</v>
      </c>
      <c r="T189" s="6">
        <v>4.5118865243446195E-3</v>
      </c>
      <c r="U189" s="6">
        <v>8.8810403939671476E-2</v>
      </c>
      <c r="V189" s="5">
        <v>134.08531140177055</v>
      </c>
      <c r="W189" s="6">
        <v>8.5840657416095065E-3</v>
      </c>
      <c r="X189" s="6">
        <v>0.58144197336173353</v>
      </c>
      <c r="Y189" s="5">
        <v>139.87425356295498</v>
      </c>
      <c r="Z189" s="6">
        <v>8.7881646941551841E-3</v>
      </c>
      <c r="AA189" s="6">
        <v>4.3173574351023071E-2</v>
      </c>
      <c r="AB189" s="5">
        <v>142.34406359752202</v>
      </c>
      <c r="AC189" s="6">
        <v>8.4158670105446143E-3</v>
      </c>
      <c r="AD189" s="6">
        <v>1.7657359890434935E-2</v>
      </c>
      <c r="AE189" s="5">
        <v>94.981174730389256</v>
      </c>
      <c r="AF189" s="6">
        <v>5.449675326267665E-3</v>
      </c>
      <c r="AG189" s="6">
        <v>-0.33273525899226386</v>
      </c>
    </row>
    <row r="190" spans="1:33" x14ac:dyDescent="0.2">
      <c r="A190" s="100"/>
      <c r="B190" s="101" t="s">
        <v>50</v>
      </c>
      <c r="C190" s="89" t="s">
        <v>46</v>
      </c>
      <c r="D190" s="4" t="s">
        <v>70</v>
      </c>
      <c r="E190" s="2" t="s">
        <v>91</v>
      </c>
      <c r="F190" s="2" t="s">
        <v>91</v>
      </c>
      <c r="G190" s="2" t="s">
        <v>91</v>
      </c>
      <c r="H190" s="2" t="s">
        <v>91</v>
      </c>
      <c r="I190" s="2" t="s">
        <v>91</v>
      </c>
      <c r="J190" s="2" t="s">
        <v>91</v>
      </c>
      <c r="K190" s="2" t="s">
        <v>91</v>
      </c>
      <c r="L190" s="2" t="s">
        <v>91</v>
      </c>
      <c r="M190" s="2" t="s">
        <v>91</v>
      </c>
      <c r="N190" s="2" t="s">
        <v>91</v>
      </c>
      <c r="O190" s="2" t="s">
        <v>91</v>
      </c>
      <c r="P190" s="5"/>
      <c r="Q190" s="6"/>
      <c r="R190" s="2" t="s">
        <v>91</v>
      </c>
      <c r="S190" s="2" t="s">
        <v>91</v>
      </c>
      <c r="T190" s="2" t="s">
        <v>91</v>
      </c>
      <c r="U190" s="6"/>
      <c r="V190" s="2" t="s">
        <v>91</v>
      </c>
      <c r="W190" s="2" t="s">
        <v>91</v>
      </c>
      <c r="X190" s="2" t="s">
        <v>91</v>
      </c>
      <c r="Y190" s="2" t="s">
        <v>91</v>
      </c>
      <c r="Z190" s="2" t="s">
        <v>91</v>
      </c>
      <c r="AA190" s="2" t="s">
        <v>91</v>
      </c>
      <c r="AB190" s="2" t="s">
        <v>91</v>
      </c>
      <c r="AC190" s="2" t="s">
        <v>91</v>
      </c>
      <c r="AD190" s="2" t="s">
        <v>91</v>
      </c>
      <c r="AE190" s="2" t="s">
        <v>91</v>
      </c>
      <c r="AF190" s="2" t="s">
        <v>91</v>
      </c>
      <c r="AG190" s="2" t="s">
        <v>91</v>
      </c>
    </row>
    <row r="191" spans="1:33" x14ac:dyDescent="0.2">
      <c r="A191" s="100"/>
      <c r="B191" s="102"/>
      <c r="C191" s="100"/>
      <c r="D191" s="4" t="s">
        <v>71</v>
      </c>
      <c r="E191" s="5">
        <v>366.22003278780716</v>
      </c>
      <c r="F191" s="6">
        <v>5.3415104857525812E-3</v>
      </c>
      <c r="G191" s="5">
        <v>368.59281874145302</v>
      </c>
      <c r="H191" s="6">
        <v>5.075603124294119E-3</v>
      </c>
      <c r="I191" s="6">
        <v>6.4791265938766484E-3</v>
      </c>
      <c r="J191" s="5">
        <v>383.89388173177304</v>
      </c>
      <c r="K191" s="6">
        <v>5.2259491803171619E-3</v>
      </c>
      <c r="L191" s="6">
        <v>4.1512102820030386E-2</v>
      </c>
      <c r="M191" s="5">
        <v>449.45409013949666</v>
      </c>
      <c r="N191" s="6">
        <v>5.8777456124019297E-3</v>
      </c>
      <c r="O191" s="6">
        <v>0.17077690353380154</v>
      </c>
      <c r="P191" s="5">
        <v>502.13957644328451</v>
      </c>
      <c r="Q191" s="6">
        <v>6.7061045890864594E-3</v>
      </c>
      <c r="R191" s="6">
        <v>0.11722106319565566</v>
      </c>
      <c r="S191" s="5">
        <v>562.23458998369722</v>
      </c>
      <c r="T191" s="6">
        <v>7.4565010559659419E-3</v>
      </c>
      <c r="U191" s="6">
        <v>0.1196779070195442</v>
      </c>
      <c r="V191" s="5">
        <v>616.50782591805046</v>
      </c>
      <c r="W191" s="6">
        <v>8.3067632038720321E-3</v>
      </c>
      <c r="X191" s="6">
        <v>9.6531300103622167E-2</v>
      </c>
      <c r="Y191" s="5">
        <v>670.02823764952245</v>
      </c>
      <c r="Z191" s="6">
        <v>8.9639942683395549E-3</v>
      </c>
      <c r="AA191" s="6">
        <v>8.6812217917548729E-2</v>
      </c>
      <c r="AB191" s="5">
        <v>650.63962070629532</v>
      </c>
      <c r="AC191" s="6">
        <v>9.4666931543260138E-3</v>
      </c>
      <c r="AD191" s="6">
        <v>-2.8937014671565092E-2</v>
      </c>
      <c r="AE191" s="5">
        <v>735.39620337159704</v>
      </c>
      <c r="AF191" s="6">
        <v>1.1555057907850705E-2</v>
      </c>
      <c r="AG191" s="6">
        <v>0.13026655612102911</v>
      </c>
    </row>
    <row r="192" spans="1:33" x14ac:dyDescent="0.2">
      <c r="A192" s="100"/>
      <c r="B192" s="102"/>
      <c r="C192" s="100"/>
      <c r="D192" s="4" t="s">
        <v>72</v>
      </c>
      <c r="E192" s="5">
        <v>28125.185967515121</v>
      </c>
      <c r="F192" s="6">
        <v>0.41022052948771709</v>
      </c>
      <c r="G192" s="5">
        <v>28788.556456004677</v>
      </c>
      <c r="H192" s="6">
        <v>0.39642467151404098</v>
      </c>
      <c r="I192" s="6">
        <v>2.358635030025244E-2</v>
      </c>
      <c r="J192" s="5">
        <v>29303.473604372441</v>
      </c>
      <c r="K192" s="6">
        <v>0.39890832115478653</v>
      </c>
      <c r="L192" s="6">
        <v>1.7886174638685748E-2</v>
      </c>
      <c r="M192" s="5">
        <v>31002.251876573588</v>
      </c>
      <c r="N192" s="6">
        <v>0.40543262135083341</v>
      </c>
      <c r="O192" s="6">
        <v>5.7971907874691975E-2</v>
      </c>
      <c r="P192" s="5">
        <v>31991.809842605293</v>
      </c>
      <c r="Q192" s="6">
        <v>0.4272525665439329</v>
      </c>
      <c r="R192" s="6">
        <v>3.191890608370454E-2</v>
      </c>
      <c r="S192" s="5">
        <v>32607.991018436176</v>
      </c>
      <c r="T192" s="6">
        <v>0.43245564003621251</v>
      </c>
      <c r="U192" s="6">
        <v>1.9260591347047832E-2</v>
      </c>
      <c r="V192" s="5">
        <v>32900.20278157344</v>
      </c>
      <c r="W192" s="6">
        <v>0.44329395731341498</v>
      </c>
      <c r="X192" s="6">
        <v>8.9613543800368071E-3</v>
      </c>
      <c r="Y192" s="5">
        <v>32619.116412230003</v>
      </c>
      <c r="Z192" s="6">
        <v>0.43639589516893978</v>
      </c>
      <c r="AA192" s="6">
        <v>-8.5436059835128416E-3</v>
      </c>
      <c r="AB192" s="5">
        <v>29501.600569814829</v>
      </c>
      <c r="AC192" s="6">
        <v>0.42924314976815281</v>
      </c>
      <c r="AD192" s="6">
        <v>-9.5573276817710259E-2</v>
      </c>
      <c r="AE192" s="5">
        <v>28404.682568817927</v>
      </c>
      <c r="AF192" s="6">
        <v>0.44631417789759736</v>
      </c>
      <c r="AG192" s="6">
        <v>-3.718164370102809E-2</v>
      </c>
    </row>
    <row r="193" spans="1:33" x14ac:dyDescent="0.2">
      <c r="A193" s="100"/>
      <c r="B193" s="102"/>
      <c r="C193" s="100"/>
      <c r="D193" s="4" t="s">
        <v>73</v>
      </c>
      <c r="E193" s="5">
        <v>18067.026351506363</v>
      </c>
      <c r="F193" s="6">
        <v>0.26351701726501636</v>
      </c>
      <c r="G193" s="5">
        <v>19289.083136481448</v>
      </c>
      <c r="H193" s="6">
        <v>0.26561486185917299</v>
      </c>
      <c r="I193" s="6">
        <v>6.7640172831938863E-2</v>
      </c>
      <c r="J193" s="5">
        <v>19995.959176017885</v>
      </c>
      <c r="K193" s="6">
        <v>0.27220508436906748</v>
      </c>
      <c r="L193" s="6">
        <v>3.6646430239056942E-2</v>
      </c>
      <c r="M193" s="5">
        <v>20690.85799327711</v>
      </c>
      <c r="N193" s="6">
        <v>0.27058514418918783</v>
      </c>
      <c r="O193" s="6">
        <v>3.4751962191073626E-2</v>
      </c>
      <c r="P193" s="5">
        <v>20079.716292104353</v>
      </c>
      <c r="Q193" s="6">
        <v>0.26816583255162779</v>
      </c>
      <c r="R193" s="6">
        <v>-2.9536798395278233E-2</v>
      </c>
      <c r="S193" s="5">
        <v>20265.789043406337</v>
      </c>
      <c r="T193" s="6">
        <v>0.26877015412111888</v>
      </c>
      <c r="U193" s="6">
        <v>9.2667022080960022E-3</v>
      </c>
      <c r="V193" s="5">
        <v>20109.718318653126</v>
      </c>
      <c r="W193" s="6">
        <v>0.27095628173230019</v>
      </c>
      <c r="X193" s="6">
        <v>-7.7011916199725217E-3</v>
      </c>
      <c r="Y193" s="5">
        <v>20113.216417547796</v>
      </c>
      <c r="Z193" s="6">
        <v>0.26908531096726679</v>
      </c>
      <c r="AA193" s="6">
        <v>1.7395066600337419E-4</v>
      </c>
      <c r="AB193" s="5">
        <v>18522.947465847767</v>
      </c>
      <c r="AC193" s="6">
        <v>0.26950565934261861</v>
      </c>
      <c r="AD193" s="6">
        <v>-7.9065869858219062E-2</v>
      </c>
      <c r="AE193" s="5">
        <v>16218.083800623277</v>
      </c>
      <c r="AF193" s="6">
        <v>0.25482984085503008</v>
      </c>
      <c r="AG193" s="6">
        <v>-0.12443287816229842</v>
      </c>
    </row>
    <row r="194" spans="1:33" x14ac:dyDescent="0.2">
      <c r="A194" s="100"/>
      <c r="B194" s="102"/>
      <c r="C194" s="100"/>
      <c r="D194" s="4" t="s">
        <v>74</v>
      </c>
      <c r="E194" s="5">
        <v>12790.988908823072</v>
      </c>
      <c r="F194" s="6">
        <v>0.18656325504511873</v>
      </c>
      <c r="G194" s="5">
        <v>14127.540144106213</v>
      </c>
      <c r="H194" s="6">
        <v>0.19453929444109336</v>
      </c>
      <c r="I194" s="6">
        <v>0.10449162647316533</v>
      </c>
      <c r="J194" s="5">
        <v>13984.132128239919</v>
      </c>
      <c r="K194" s="6">
        <v>0.19036605507582327</v>
      </c>
      <c r="L194" s="6">
        <v>-1.0150954405613361E-2</v>
      </c>
      <c r="M194" s="5">
        <v>14387.694887162135</v>
      </c>
      <c r="N194" s="6">
        <v>0.18815539195415459</v>
      </c>
      <c r="O194" s="6">
        <v>2.8858620271990397E-2</v>
      </c>
      <c r="P194" s="5">
        <v>13465.539483052906</v>
      </c>
      <c r="Q194" s="6">
        <v>0.17983309891931076</v>
      </c>
      <c r="R194" s="6">
        <v>-6.4093338880299097E-2</v>
      </c>
      <c r="S194" s="5">
        <v>13563.015162040079</v>
      </c>
      <c r="T194" s="6">
        <v>0.17987622725376326</v>
      </c>
      <c r="U194" s="6">
        <v>7.2388989026285818E-3</v>
      </c>
      <c r="V194" s="5">
        <v>12931.028876446784</v>
      </c>
      <c r="W194" s="6">
        <v>0.1742313565916567</v>
      </c>
      <c r="X194" s="6">
        <v>-4.6596297212885739E-2</v>
      </c>
      <c r="Y194" s="5">
        <v>13654.66430135275</v>
      </c>
      <c r="Z194" s="6">
        <v>0.1826793643247194</v>
      </c>
      <c r="AA194" s="6">
        <v>5.5961163788291531E-2</v>
      </c>
      <c r="AB194" s="5">
        <v>12886.728009758914</v>
      </c>
      <c r="AC194" s="6">
        <v>0.18749964796059587</v>
      </c>
      <c r="AD194" s="6">
        <v>-5.6239851427014424E-2</v>
      </c>
      <c r="AE194" s="5">
        <v>11796.707717041461</v>
      </c>
      <c r="AF194" s="6">
        <v>0.1853580969924111</v>
      </c>
      <c r="AG194" s="6">
        <v>-8.4584720954147347E-2</v>
      </c>
    </row>
    <row r="195" spans="1:33" x14ac:dyDescent="0.2">
      <c r="A195" s="100"/>
      <c r="B195" s="102"/>
      <c r="C195" s="100"/>
      <c r="D195" s="4" t="s">
        <v>75</v>
      </c>
      <c r="E195" s="5">
        <v>6005.1879640299121</v>
      </c>
      <c r="F195" s="6">
        <v>8.7588803470417156E-2</v>
      </c>
      <c r="G195" s="5">
        <v>6355.8209531741286</v>
      </c>
      <c r="H195" s="6">
        <v>8.7521034179488269E-2</v>
      </c>
      <c r="I195" s="6">
        <v>5.8388345418070239E-2</v>
      </c>
      <c r="J195" s="5">
        <v>6341.1986241570112</v>
      </c>
      <c r="K195" s="6">
        <v>8.6322766079652558E-2</v>
      </c>
      <c r="L195" s="6">
        <v>-2.3006200339572096E-3</v>
      </c>
      <c r="M195" s="5">
        <v>6290.6182004435595</v>
      </c>
      <c r="N195" s="6">
        <v>8.2265695959017893E-2</v>
      </c>
      <c r="O195" s="6">
        <v>-7.9764768005789622E-3</v>
      </c>
      <c r="P195" s="5">
        <v>5493.5540464484229</v>
      </c>
      <c r="Q195" s="6">
        <v>7.3366748469074886E-2</v>
      </c>
      <c r="R195" s="6">
        <v>-0.12670680823371774</v>
      </c>
      <c r="S195" s="5">
        <v>5402.1965317525401</v>
      </c>
      <c r="T195" s="6">
        <v>7.1645332502072459E-2</v>
      </c>
      <c r="U195" s="6">
        <v>-1.6629947375314418E-2</v>
      </c>
      <c r="V195" s="5">
        <v>4928.2285627910624</v>
      </c>
      <c r="W195" s="6">
        <v>6.6402446107968138E-2</v>
      </c>
      <c r="X195" s="6">
        <v>-8.7736158093403641E-2</v>
      </c>
      <c r="Y195" s="5">
        <v>5062.693809505362</v>
      </c>
      <c r="Z195" s="6">
        <v>6.7731411514782389E-2</v>
      </c>
      <c r="AA195" s="6">
        <v>2.7284701795191556E-2</v>
      </c>
      <c r="AB195" s="5">
        <v>4648.5416014919147</v>
      </c>
      <c r="AC195" s="6">
        <v>6.7635470629151928E-2</v>
      </c>
      <c r="AD195" s="6">
        <v>-8.1804711799055255E-2</v>
      </c>
      <c r="AE195" s="5">
        <v>4330.3101433455813</v>
      </c>
      <c r="AF195" s="6">
        <v>6.8040852313222641E-2</v>
      </c>
      <c r="AG195" s="6">
        <v>-6.845834358978295E-2</v>
      </c>
    </row>
    <row r="196" spans="1:33" x14ac:dyDescent="0.2">
      <c r="A196" s="100"/>
      <c r="B196" s="102"/>
      <c r="C196" s="100"/>
      <c r="D196" s="4" t="s">
        <v>76</v>
      </c>
      <c r="E196" s="5">
        <v>2903.1141633981556</v>
      </c>
      <c r="F196" s="6">
        <v>4.2343436614001542E-2</v>
      </c>
      <c r="G196" s="5">
        <v>3398.9648012851767</v>
      </c>
      <c r="H196" s="6">
        <v>4.6804483124968148E-2</v>
      </c>
      <c r="I196" s="6">
        <v>0.1707995655625949</v>
      </c>
      <c r="J196" s="5">
        <v>3282.9355605981109</v>
      </c>
      <c r="K196" s="6">
        <v>4.4690616908369979E-2</v>
      </c>
      <c r="L196" s="6">
        <v>-3.4136640851118602E-2</v>
      </c>
      <c r="M196" s="5">
        <v>3343.0452637468265</v>
      </c>
      <c r="N196" s="6">
        <v>4.3718746946880258E-2</v>
      </c>
      <c r="O196" s="6">
        <v>1.8309742009606913E-2</v>
      </c>
      <c r="P196" s="5">
        <v>2965.1760545385291</v>
      </c>
      <c r="Q196" s="6">
        <v>3.9600106583186336E-2</v>
      </c>
      <c r="R196" s="6">
        <v>-0.11303143672807715</v>
      </c>
      <c r="S196" s="5">
        <v>2806.480189424015</v>
      </c>
      <c r="T196" s="6">
        <v>3.7220268672182651E-2</v>
      </c>
      <c r="U196" s="6">
        <v>-5.3519879493027951E-2</v>
      </c>
      <c r="V196" s="5">
        <v>2543.5780788189886</v>
      </c>
      <c r="W196" s="6">
        <v>3.4271910108919945E-2</v>
      </c>
      <c r="X196" s="6">
        <v>-9.367680969056931E-2</v>
      </c>
      <c r="Y196" s="5">
        <v>2476.4767723250998</v>
      </c>
      <c r="Z196" s="6">
        <v>3.3131623930766525E-2</v>
      </c>
      <c r="AA196" s="6">
        <v>-2.6380674944739547E-2</v>
      </c>
      <c r="AB196" s="5">
        <v>2337.4856778928374</v>
      </c>
      <c r="AC196" s="6">
        <v>3.4010009475325391E-2</v>
      </c>
      <c r="AD196" s="6">
        <v>-5.6124529810052372E-2</v>
      </c>
      <c r="AE196" s="5">
        <v>1953.7799832623905</v>
      </c>
      <c r="AF196" s="6">
        <v>3.0699153384653507E-2</v>
      </c>
      <c r="AG196" s="6">
        <v>-0.16415317460954215</v>
      </c>
    </row>
    <row r="197" spans="1:33" x14ac:dyDescent="0.2">
      <c r="A197" s="100"/>
      <c r="B197" s="102"/>
      <c r="C197" s="100"/>
      <c r="D197" s="4" t="s">
        <v>77</v>
      </c>
      <c r="E197" s="5">
        <v>299.02256837901086</v>
      </c>
      <c r="F197" s="6">
        <v>4.3614003644596158E-3</v>
      </c>
      <c r="G197" s="5">
        <v>290.92730439664717</v>
      </c>
      <c r="H197" s="6">
        <v>4.0061321329590577E-3</v>
      </c>
      <c r="I197" s="6">
        <v>-2.7072418066127202E-2</v>
      </c>
      <c r="J197" s="5">
        <v>165.58455506011623</v>
      </c>
      <c r="K197" s="6">
        <v>2.2541033107534849E-3</v>
      </c>
      <c r="L197" s="6">
        <v>-0.43083872652131677</v>
      </c>
      <c r="M197" s="5">
        <v>302.16672003157487</v>
      </c>
      <c r="N197" s="6">
        <v>3.9515918351710573E-3</v>
      </c>
      <c r="O197" s="6">
        <v>0.82484845837144571</v>
      </c>
      <c r="P197" s="5">
        <v>380.04636654097914</v>
      </c>
      <c r="Q197" s="6">
        <v>5.0755423437808958E-3</v>
      </c>
      <c r="R197" s="6">
        <v>0.25773733951001038</v>
      </c>
      <c r="S197" s="5">
        <v>190.16127279443779</v>
      </c>
      <c r="T197" s="6">
        <v>2.5219681546748448E-3</v>
      </c>
      <c r="U197" s="6">
        <v>-0.4996366508507763</v>
      </c>
      <c r="V197" s="5">
        <v>184.32351744989498</v>
      </c>
      <c r="W197" s="6">
        <v>2.4835561658621643E-3</v>
      </c>
      <c r="X197" s="6">
        <v>-3.0698970714470142E-2</v>
      </c>
      <c r="Y197" s="5">
        <v>148.42957615346782</v>
      </c>
      <c r="Z197" s="6">
        <v>1.9857698454012365E-3</v>
      </c>
      <c r="AA197" s="6">
        <v>-0.19473337853475087</v>
      </c>
      <c r="AB197" s="5">
        <v>178.39285239080019</v>
      </c>
      <c r="AC197" s="6">
        <v>2.5955849302190196E-3</v>
      </c>
      <c r="AD197" s="6">
        <v>0.20186863705891087</v>
      </c>
      <c r="AE197" s="5">
        <v>200.84737591989452</v>
      </c>
      <c r="AF197" s="6">
        <v>3.1558540127810996E-3</v>
      </c>
      <c r="AG197" s="6">
        <v>0.12587120631887111</v>
      </c>
    </row>
    <row r="198" spans="1:33" x14ac:dyDescent="0.2">
      <c r="A198" s="100"/>
      <c r="B198" s="102"/>
      <c r="C198" s="89" t="s">
        <v>47</v>
      </c>
      <c r="D198" s="4" t="s">
        <v>70</v>
      </c>
      <c r="E198" s="2" t="s">
        <v>91</v>
      </c>
      <c r="F198" s="2" t="s">
        <v>91</v>
      </c>
      <c r="G198" s="2" t="s">
        <v>91</v>
      </c>
      <c r="H198" s="2" t="s">
        <v>91</v>
      </c>
      <c r="I198" s="2" t="s">
        <v>91</v>
      </c>
      <c r="J198" s="5">
        <v>13.669182847091756</v>
      </c>
      <c r="K198" s="6">
        <v>6.6701249212838712E-4</v>
      </c>
      <c r="L198" s="2" t="s">
        <v>91</v>
      </c>
      <c r="M198" s="5">
        <v>19.561978125685169</v>
      </c>
      <c r="N198" s="6">
        <v>1.0437834902797538E-3</v>
      </c>
      <c r="O198" s="6">
        <v>0.43110077204411373</v>
      </c>
      <c r="P198" s="5">
        <v>16.173755822462663</v>
      </c>
      <c r="Q198" s="6">
        <v>8.8517017492726995E-4</v>
      </c>
      <c r="R198" s="6">
        <v>-0.17320448277026337</v>
      </c>
      <c r="S198" s="5">
        <v>11.36291260679452</v>
      </c>
      <c r="T198" s="6">
        <v>6.6474453510541808E-4</v>
      </c>
      <c r="U198" s="6">
        <v>-0.29744749880461779</v>
      </c>
      <c r="V198" s="5">
        <v>20.564203226321247</v>
      </c>
      <c r="W198" s="6">
        <v>1.2077684886760036E-3</v>
      </c>
      <c r="X198" s="6">
        <v>0.8097651489482337</v>
      </c>
      <c r="Y198" s="5">
        <v>25.813504570333798</v>
      </c>
      <c r="Z198" s="6">
        <v>1.5005604683652157E-3</v>
      </c>
      <c r="AA198" s="6">
        <v>0.25526402779825108</v>
      </c>
      <c r="AB198" s="5">
        <v>56.92671690505798</v>
      </c>
      <c r="AC198" s="6">
        <v>3.4844548904239122E-3</v>
      </c>
      <c r="AD198" s="6">
        <v>1.2053075648814102</v>
      </c>
      <c r="AE198" s="5">
        <v>59.222198872658886</v>
      </c>
      <c r="AF198" s="6">
        <v>3.9066912468644086E-3</v>
      </c>
      <c r="AG198" s="6">
        <v>4.0323456057184834E-2</v>
      </c>
    </row>
    <row r="199" spans="1:33" x14ac:dyDescent="0.2">
      <c r="A199" s="100"/>
      <c r="B199" s="102"/>
      <c r="C199" s="100"/>
      <c r="D199" s="4" t="s">
        <v>71</v>
      </c>
      <c r="E199" s="5">
        <v>690.82740510924805</v>
      </c>
      <c r="F199" s="6">
        <v>3.99972537658407E-2</v>
      </c>
      <c r="G199" s="5">
        <v>983.88058102135108</v>
      </c>
      <c r="H199" s="6">
        <v>4.9038984664891525E-2</v>
      </c>
      <c r="I199" s="6">
        <v>0.4242060661530348</v>
      </c>
      <c r="J199" s="5">
        <v>960.63413415516322</v>
      </c>
      <c r="K199" s="6">
        <v>4.6875879488491687E-2</v>
      </c>
      <c r="L199" s="6">
        <v>-2.3627305299649352E-2</v>
      </c>
      <c r="M199" s="5">
        <v>891.60869612805288</v>
      </c>
      <c r="N199" s="6">
        <v>4.7574249946960467E-2</v>
      </c>
      <c r="O199" s="6">
        <v>-7.1854034301847156E-2</v>
      </c>
      <c r="P199" s="5">
        <v>983.85137708469165</v>
      </c>
      <c r="Q199" s="6">
        <v>5.384500082207188E-2</v>
      </c>
      <c r="R199" s="6">
        <v>0.10345646173844728</v>
      </c>
      <c r="S199" s="5">
        <v>732.83276818087677</v>
      </c>
      <c r="T199" s="6">
        <v>4.2871629365794951E-2</v>
      </c>
      <c r="U199" s="6">
        <v>-0.2551387483418715</v>
      </c>
      <c r="V199" s="5">
        <v>848.85476446689779</v>
      </c>
      <c r="W199" s="6">
        <v>4.9854595614644337E-2</v>
      </c>
      <c r="X199" s="6">
        <v>0.15831988050155615</v>
      </c>
      <c r="Y199" s="5">
        <v>1132.1667596070711</v>
      </c>
      <c r="Z199" s="6">
        <v>6.5813794420458524E-2</v>
      </c>
      <c r="AA199" s="6">
        <v>0.33375791360268842</v>
      </c>
      <c r="AB199" s="5">
        <v>1073.6104873667755</v>
      </c>
      <c r="AC199" s="6">
        <v>6.5715142493720291E-2</v>
      </c>
      <c r="AD199" s="6">
        <v>-5.1720536522921835E-2</v>
      </c>
      <c r="AE199" s="5">
        <v>1057.8411953447157</v>
      </c>
      <c r="AF199" s="6">
        <v>6.9782260994934259E-2</v>
      </c>
      <c r="AG199" s="6">
        <v>-1.468809424611415E-2</v>
      </c>
    </row>
    <row r="200" spans="1:33" x14ac:dyDescent="0.2">
      <c r="A200" s="100"/>
      <c r="B200" s="102"/>
      <c r="C200" s="100"/>
      <c r="D200" s="4" t="s">
        <v>72</v>
      </c>
      <c r="E200" s="5">
        <v>3871.2599597343969</v>
      </c>
      <c r="F200" s="6">
        <v>0.22413668864012196</v>
      </c>
      <c r="G200" s="5">
        <v>4729.5070339234699</v>
      </c>
      <c r="H200" s="6">
        <v>0.23573005442216013</v>
      </c>
      <c r="I200" s="6">
        <v>0.22169709167450391</v>
      </c>
      <c r="J200" s="5">
        <v>4945.3636582471154</v>
      </c>
      <c r="K200" s="6">
        <v>0.24131796136375316</v>
      </c>
      <c r="L200" s="6">
        <v>4.5640406658741507E-2</v>
      </c>
      <c r="M200" s="5">
        <v>4326.4077353585953</v>
      </c>
      <c r="N200" s="6">
        <v>0.23084746017871086</v>
      </c>
      <c r="O200" s="6">
        <v>-0.12515882868519099</v>
      </c>
      <c r="P200" s="5">
        <v>4232.346575433392</v>
      </c>
      <c r="Q200" s="6">
        <v>0.23163123022583001</v>
      </c>
      <c r="R200" s="6">
        <v>-2.1741168581145547E-2</v>
      </c>
      <c r="S200" s="5">
        <v>3842.5715772478538</v>
      </c>
      <c r="T200" s="6">
        <v>0.22479522153497355</v>
      </c>
      <c r="U200" s="6">
        <v>-9.2094300700226853E-2</v>
      </c>
      <c r="V200" s="5">
        <v>3696.0474919896101</v>
      </c>
      <c r="W200" s="6">
        <v>0.21707477038358317</v>
      </c>
      <c r="X200" s="6">
        <v>-3.8131777720374432E-2</v>
      </c>
      <c r="Y200" s="5">
        <v>3744.5283410772254</v>
      </c>
      <c r="Z200" s="6">
        <v>0.21767254368673297</v>
      </c>
      <c r="AA200" s="6">
        <v>1.3116944301361694E-2</v>
      </c>
      <c r="AB200" s="5">
        <v>3326.5145078251307</v>
      </c>
      <c r="AC200" s="6">
        <v>0.20361423203429976</v>
      </c>
      <c r="AD200" s="6">
        <v>-0.11163324060510127</v>
      </c>
      <c r="AE200" s="5">
        <v>3164.8172222446469</v>
      </c>
      <c r="AF200" s="6">
        <v>0.2087724531582188</v>
      </c>
      <c r="AG200" s="6">
        <v>-4.8608621787193475E-2</v>
      </c>
    </row>
    <row r="201" spans="1:33" x14ac:dyDescent="0.2">
      <c r="A201" s="100"/>
      <c r="B201" s="102"/>
      <c r="C201" s="100"/>
      <c r="D201" s="4" t="s">
        <v>73</v>
      </c>
      <c r="E201" s="5">
        <v>4651.3729397645975</v>
      </c>
      <c r="F201" s="6">
        <v>0.26930336355418355</v>
      </c>
      <c r="G201" s="5">
        <v>5681.6450195526904</v>
      </c>
      <c r="H201" s="6">
        <v>0.28318691146029978</v>
      </c>
      <c r="I201" s="6">
        <v>0.2214984893987525</v>
      </c>
      <c r="J201" s="5">
        <v>5776.1397918928433</v>
      </c>
      <c r="K201" s="6">
        <v>0.28185718492251338</v>
      </c>
      <c r="L201" s="6">
        <v>1.663158680539889E-2</v>
      </c>
      <c r="M201" s="5">
        <v>5540.2365637067969</v>
      </c>
      <c r="N201" s="6">
        <v>0.2956146571827763</v>
      </c>
      <c r="O201" s="6">
        <v>-4.0840983197316418E-2</v>
      </c>
      <c r="P201" s="5">
        <v>5477.1326068066064</v>
      </c>
      <c r="Q201" s="6">
        <v>0.29975687038217308</v>
      </c>
      <c r="R201" s="6">
        <v>-1.1390119568823905E-2</v>
      </c>
      <c r="S201" s="5">
        <v>5196.163684940102</v>
      </c>
      <c r="T201" s="6">
        <v>0.30398204515026828</v>
      </c>
      <c r="U201" s="6">
        <v>-5.1298542875762292E-2</v>
      </c>
      <c r="V201" s="5">
        <v>5218.1759783913803</v>
      </c>
      <c r="W201" s="6">
        <v>0.30647180664896678</v>
      </c>
      <c r="X201" s="6">
        <v>4.2362586681162365E-3</v>
      </c>
      <c r="Y201" s="5">
        <v>4870.0516859619347</v>
      </c>
      <c r="Z201" s="6">
        <v>0.28310015088956014</v>
      </c>
      <c r="AA201" s="6">
        <v>-6.6713789238047647E-2</v>
      </c>
      <c r="AB201" s="5">
        <v>4564.7456299890873</v>
      </c>
      <c r="AC201" s="6">
        <v>0.27940571841660922</v>
      </c>
      <c r="AD201" s="6">
        <v>-6.269051658176461E-2</v>
      </c>
      <c r="AE201" s="5">
        <v>3879.3489283200092</v>
      </c>
      <c r="AF201" s="6">
        <v>0.25590773038313186</v>
      </c>
      <c r="AG201" s="6">
        <v>-0.15015003183665168</v>
      </c>
    </row>
    <row r="202" spans="1:33" x14ac:dyDescent="0.2">
      <c r="A202" s="100"/>
      <c r="B202" s="102"/>
      <c r="C202" s="100"/>
      <c r="D202" s="4" t="s">
        <v>74</v>
      </c>
      <c r="E202" s="5">
        <v>4528.5334840137984</v>
      </c>
      <c r="F202" s="6">
        <v>0.26219125299258028</v>
      </c>
      <c r="G202" s="5">
        <v>5056.8829245205034</v>
      </c>
      <c r="H202" s="6">
        <v>0.25204725956709506</v>
      </c>
      <c r="I202" s="6">
        <v>0.11667120103491213</v>
      </c>
      <c r="J202" s="5">
        <v>5308.9131090264118</v>
      </c>
      <c r="K202" s="6">
        <v>0.25905801414443547</v>
      </c>
      <c r="L202" s="6">
        <v>4.9839038844231513E-2</v>
      </c>
      <c r="M202" s="5">
        <v>4768.5652061716191</v>
      </c>
      <c r="N202" s="6">
        <v>0.25443999592193961</v>
      </c>
      <c r="O202" s="6">
        <v>-0.10178126704241458</v>
      </c>
      <c r="P202" s="5">
        <v>4636.4322831298468</v>
      </c>
      <c r="Q202" s="6">
        <v>0.25374635428814063</v>
      </c>
      <c r="R202" s="6">
        <v>-2.7709157226320811E-2</v>
      </c>
      <c r="S202" s="5">
        <v>4524.4142560919909</v>
      </c>
      <c r="T202" s="6">
        <v>0.26468386718839998</v>
      </c>
      <c r="U202" s="6">
        <v>-2.4160393206959046E-2</v>
      </c>
      <c r="V202" s="5">
        <v>4562.263121383241</v>
      </c>
      <c r="W202" s="6">
        <v>0.26794899731405841</v>
      </c>
      <c r="X202" s="6">
        <v>8.3654729980323448E-3</v>
      </c>
      <c r="Y202" s="5">
        <v>4726.8985561761192</v>
      </c>
      <c r="Z202" s="6">
        <v>0.27477854051333017</v>
      </c>
      <c r="AA202" s="6">
        <v>3.6086352411643034E-2</v>
      </c>
      <c r="AB202" s="5">
        <v>4650.7922948245277</v>
      </c>
      <c r="AC202" s="6">
        <v>0.28467259025449448</v>
      </c>
      <c r="AD202" s="6">
        <v>-1.6100675833660903E-2</v>
      </c>
      <c r="AE202" s="5">
        <v>4421.501916543325</v>
      </c>
      <c r="AF202" s="6">
        <v>0.29167175762074998</v>
      </c>
      <c r="AG202" s="6">
        <v>-4.9301358509680281E-2</v>
      </c>
    </row>
    <row r="203" spans="1:33" x14ac:dyDescent="0.2">
      <c r="A203" s="100"/>
      <c r="B203" s="102"/>
      <c r="C203" s="100"/>
      <c r="D203" s="4" t="s">
        <v>75</v>
      </c>
      <c r="E203" s="5">
        <v>2194.0159008815654</v>
      </c>
      <c r="F203" s="6">
        <v>0.12702827088912602</v>
      </c>
      <c r="G203" s="5">
        <v>2296.380452176003</v>
      </c>
      <c r="H203" s="6">
        <v>0.11445714851096536</v>
      </c>
      <c r="I203" s="6">
        <v>4.6656248595694831E-2</v>
      </c>
      <c r="J203" s="5">
        <v>2241.5081481189777</v>
      </c>
      <c r="K203" s="6">
        <v>0.10937844293457706</v>
      </c>
      <c r="L203" s="6">
        <v>-2.389512765841106E-2</v>
      </c>
      <c r="M203" s="5">
        <v>2011.3640944146239</v>
      </c>
      <c r="N203" s="6">
        <v>0.10732189869565856</v>
      </c>
      <c r="O203" s="6">
        <v>-0.10267375289154557</v>
      </c>
      <c r="P203" s="5">
        <v>1879.6794874178397</v>
      </c>
      <c r="Q203" s="6">
        <v>0.10287259427856936</v>
      </c>
      <c r="R203" s="6">
        <v>-6.5470298173493507E-2</v>
      </c>
      <c r="S203" s="5">
        <v>1793.4402951029836</v>
      </c>
      <c r="T203" s="6">
        <v>0.10491849022007667</v>
      </c>
      <c r="U203" s="6">
        <v>-4.587973263108009E-2</v>
      </c>
      <c r="V203" s="5">
        <v>1742.3370706627045</v>
      </c>
      <c r="W203" s="6">
        <v>0.10233023800820108</v>
      </c>
      <c r="X203" s="6">
        <v>-2.84945222764411E-2</v>
      </c>
      <c r="Y203" s="5">
        <v>1768.1046469235664</v>
      </c>
      <c r="Z203" s="6">
        <v>0.1027813921924989</v>
      </c>
      <c r="AA203" s="6">
        <v>1.4789087998375148E-2</v>
      </c>
      <c r="AB203" s="5">
        <v>1817.1388654521556</v>
      </c>
      <c r="AC203" s="6">
        <v>0.11122612984803175</v>
      </c>
      <c r="AD203" s="6">
        <v>2.7732645018442137E-2</v>
      </c>
      <c r="AE203" s="5">
        <v>1765.151199621419</v>
      </c>
      <c r="AF203" s="6">
        <v>0.11644114660080342</v>
      </c>
      <c r="AG203" s="6">
        <v>-2.8609627375836603E-2</v>
      </c>
    </row>
    <row r="204" spans="1:33" x14ac:dyDescent="0.2">
      <c r="A204" s="100"/>
      <c r="B204" s="102"/>
      <c r="C204" s="100"/>
      <c r="D204" s="4" t="s">
        <v>76</v>
      </c>
      <c r="E204" s="5">
        <v>1143.6900751405028</v>
      </c>
      <c r="F204" s="6">
        <v>6.6216918765163987E-2</v>
      </c>
      <c r="G204" s="5">
        <v>1200.3418454647124</v>
      </c>
      <c r="H204" s="6">
        <v>5.9827936934446144E-2</v>
      </c>
      <c r="I204" s="6">
        <v>4.9534197730315942E-2</v>
      </c>
      <c r="J204" s="5">
        <v>1180.7891185820854</v>
      </c>
      <c r="K204" s="6">
        <v>5.7618740013495963E-2</v>
      </c>
      <c r="L204" s="6">
        <v>-1.6289298716447853E-2</v>
      </c>
      <c r="M204" s="5">
        <v>1064.1264042905461</v>
      </c>
      <c r="N204" s="6">
        <v>5.6779409793472874E-2</v>
      </c>
      <c r="O204" s="6">
        <v>-9.8800634639680723E-2</v>
      </c>
      <c r="P204" s="5">
        <v>974.40190165652643</v>
      </c>
      <c r="Q204" s="6">
        <v>5.3327842413750715E-2</v>
      </c>
      <c r="R204" s="6">
        <v>-8.4317523061406496E-2</v>
      </c>
      <c r="S204" s="5">
        <v>910.06859757609584</v>
      </c>
      <c r="T204" s="6">
        <v>5.3240146056216298E-2</v>
      </c>
      <c r="U204" s="6">
        <v>-6.6023376977262793E-2</v>
      </c>
      <c r="V204" s="5">
        <v>850.68984308062829</v>
      </c>
      <c r="W204" s="6">
        <v>4.9962372711549803E-2</v>
      </c>
      <c r="X204" s="6">
        <v>-6.524646016093591E-2</v>
      </c>
      <c r="Y204" s="5">
        <v>833.99078642513769</v>
      </c>
      <c r="Z204" s="6">
        <v>4.8480577353631156E-2</v>
      </c>
      <c r="AA204" s="6">
        <v>-1.963001767485294E-2</v>
      </c>
      <c r="AB204" s="5">
        <v>768.77721729464542</v>
      </c>
      <c r="AC204" s="6">
        <v>4.705645573969159E-2</v>
      </c>
      <c r="AD204" s="6">
        <v>-7.8194591825201276E-2</v>
      </c>
      <c r="AE204" s="5">
        <v>758.45082252958127</v>
      </c>
      <c r="AF204" s="6">
        <v>5.0032475084631989E-2</v>
      </c>
      <c r="AG204" s="6">
        <v>-1.3432233074496022E-2</v>
      </c>
    </row>
    <row r="205" spans="1:33" x14ac:dyDescent="0.2">
      <c r="A205" s="100"/>
      <c r="B205" s="102"/>
      <c r="C205" s="100"/>
      <c r="D205" s="4" t="s">
        <v>77</v>
      </c>
      <c r="E205" s="5">
        <v>188.93132792867465</v>
      </c>
      <c r="F205" s="6">
        <v>1.0938671818159034E-2</v>
      </c>
      <c r="G205" s="5">
        <v>112.51141702052247</v>
      </c>
      <c r="H205" s="6">
        <v>5.6078407891403271E-3</v>
      </c>
      <c r="I205" s="6">
        <v>-0.40448512031314476</v>
      </c>
      <c r="J205" s="5">
        <v>66.126551447661001</v>
      </c>
      <c r="K205" s="6">
        <v>3.2267646406050226E-3</v>
      </c>
      <c r="L205" s="6">
        <v>-0.41226807733121618</v>
      </c>
      <c r="M205" s="5">
        <v>119.54294623512965</v>
      </c>
      <c r="N205" s="6">
        <v>6.3785447902016913E-3</v>
      </c>
      <c r="O205" s="6">
        <v>0.8077904203086651</v>
      </c>
      <c r="P205" s="5">
        <v>71.898849195438416</v>
      </c>
      <c r="Q205" s="6">
        <v>3.934937414537102E-3</v>
      </c>
      <c r="R205" s="6">
        <v>-0.3985521399646601</v>
      </c>
      <c r="S205" s="5">
        <v>82.799194161910023</v>
      </c>
      <c r="T205" s="6">
        <v>4.8438559491648693E-3</v>
      </c>
      <c r="U205" s="6">
        <v>0.15160666809620055</v>
      </c>
      <c r="V205" s="5">
        <v>87.677691851970806</v>
      </c>
      <c r="W205" s="6">
        <v>5.1494508303202898E-3</v>
      </c>
      <c r="X205" s="6">
        <v>5.891962765387674E-2</v>
      </c>
      <c r="Y205" s="5">
        <v>101.02109994706913</v>
      </c>
      <c r="Z205" s="6">
        <v>5.8724404754229428E-3</v>
      </c>
      <c r="AA205" s="6">
        <v>0.15218703655687527</v>
      </c>
      <c r="AB205" s="5">
        <v>78.832169693910075</v>
      </c>
      <c r="AC205" s="6">
        <v>4.8252763227289944E-3</v>
      </c>
      <c r="AD205" s="6">
        <v>-0.21964649231482469</v>
      </c>
      <c r="AE205" s="5">
        <v>52.837060188144086</v>
      </c>
      <c r="AF205" s="6">
        <v>3.485484910665272E-3</v>
      </c>
      <c r="AG205" s="6">
        <v>-0.32975255668719922</v>
      </c>
    </row>
    <row r="206" spans="1:33" x14ac:dyDescent="0.2">
      <c r="A206" s="100"/>
      <c r="B206" s="102"/>
      <c r="C206" s="89" t="s">
        <v>48</v>
      </c>
      <c r="D206" s="4" t="s">
        <v>70</v>
      </c>
      <c r="E206" s="2" t="s">
        <v>91</v>
      </c>
      <c r="F206" s="2" t="s">
        <v>91</v>
      </c>
      <c r="G206" s="2" t="s">
        <v>91</v>
      </c>
      <c r="H206" s="2" t="s">
        <v>91</v>
      </c>
      <c r="I206" s="2" t="s">
        <v>91</v>
      </c>
      <c r="J206" s="5">
        <v>10.483099815174226</v>
      </c>
      <c r="K206" s="6">
        <v>7.0982754838893377E-4</v>
      </c>
      <c r="L206" s="2" t="s">
        <v>91</v>
      </c>
      <c r="M206" s="2" t="s">
        <v>91</v>
      </c>
      <c r="N206" s="2" t="s">
        <v>91</v>
      </c>
      <c r="O206" s="2" t="s">
        <v>91</v>
      </c>
      <c r="P206" s="2" t="s">
        <v>91</v>
      </c>
      <c r="Q206" s="2" t="s">
        <v>91</v>
      </c>
      <c r="R206" s="2" t="s">
        <v>91</v>
      </c>
      <c r="S206" s="2" t="s">
        <v>91</v>
      </c>
      <c r="T206" s="2" t="s">
        <v>91</v>
      </c>
      <c r="U206" s="2" t="s">
        <v>91</v>
      </c>
      <c r="V206" s="2" t="s">
        <v>91</v>
      </c>
      <c r="W206" s="2" t="s">
        <v>91</v>
      </c>
      <c r="X206" s="2" t="s">
        <v>91</v>
      </c>
      <c r="Y206" s="2" t="s">
        <v>91</v>
      </c>
      <c r="Z206" s="2" t="s">
        <v>91</v>
      </c>
      <c r="AA206" s="2" t="s">
        <v>91</v>
      </c>
      <c r="AB206" s="2" t="s">
        <v>91</v>
      </c>
      <c r="AC206" s="2" t="s">
        <v>91</v>
      </c>
      <c r="AD206" s="2" t="s">
        <v>91</v>
      </c>
      <c r="AE206" s="5">
        <v>14.18117840247097</v>
      </c>
      <c r="AF206" s="6">
        <v>1.1249031857216254E-3</v>
      </c>
      <c r="AG206" s="2" t="s">
        <v>91</v>
      </c>
    </row>
    <row r="207" spans="1:33" x14ac:dyDescent="0.2">
      <c r="A207" s="100"/>
      <c r="B207" s="102"/>
      <c r="C207" s="100"/>
      <c r="D207" s="4" t="s">
        <v>71</v>
      </c>
      <c r="E207" s="5">
        <v>121.22191346738452</v>
      </c>
      <c r="F207" s="6">
        <v>9.2589524995101685E-3</v>
      </c>
      <c r="G207" s="5">
        <v>147.44839941614927</v>
      </c>
      <c r="H207" s="6">
        <v>1.0548332679193789E-2</v>
      </c>
      <c r="I207" s="6">
        <v>0.21635103092000885</v>
      </c>
      <c r="J207" s="5">
        <v>183.15675463605402</v>
      </c>
      <c r="K207" s="6">
        <v>1.2401838426263519E-2</v>
      </c>
      <c r="L207" s="6">
        <v>0.24217526511850215</v>
      </c>
      <c r="M207" s="5">
        <v>182.30193001160202</v>
      </c>
      <c r="N207" s="6">
        <v>1.2403857070420351E-2</v>
      </c>
      <c r="O207" s="6">
        <v>-4.6671749898090989E-3</v>
      </c>
      <c r="P207" s="5">
        <v>189.29292628945672</v>
      </c>
      <c r="Q207" s="6">
        <v>1.52944470966659E-2</v>
      </c>
      <c r="R207" s="6">
        <v>3.8348449066939509E-2</v>
      </c>
      <c r="S207" s="5">
        <v>177.12570341790641</v>
      </c>
      <c r="T207" s="6">
        <v>1.3770944990428441E-2</v>
      </c>
      <c r="U207" s="6">
        <v>-6.4277218964563079E-2</v>
      </c>
      <c r="V207" s="5">
        <v>214.3056128841834</v>
      </c>
      <c r="W207" s="6">
        <v>1.7478352617714212E-2</v>
      </c>
      <c r="X207" s="6">
        <v>0.20990691214676818</v>
      </c>
      <c r="Y207" s="5">
        <v>253.64642809685606</v>
      </c>
      <c r="Z207" s="6">
        <v>2.0072723046413984E-2</v>
      </c>
      <c r="AA207" s="6">
        <v>0.18357342434112306</v>
      </c>
      <c r="AB207" s="5">
        <v>146.3582879438766</v>
      </c>
      <c r="AC207" s="6">
        <v>1.1403960424215393E-2</v>
      </c>
      <c r="AD207" s="6">
        <v>-0.42298305147830029</v>
      </c>
      <c r="AE207" s="5">
        <v>229.86932132562151</v>
      </c>
      <c r="AF207" s="6">
        <v>1.8234079321208154E-2</v>
      </c>
      <c r="AG207" s="6">
        <v>0.57059312837663512</v>
      </c>
    </row>
    <row r="208" spans="1:33" x14ac:dyDescent="0.2">
      <c r="A208" s="100"/>
      <c r="B208" s="102"/>
      <c r="C208" s="100"/>
      <c r="D208" s="4" t="s">
        <v>72</v>
      </c>
      <c r="E208" s="5">
        <v>2014.4913827505914</v>
      </c>
      <c r="F208" s="6">
        <v>0.15386722986004286</v>
      </c>
      <c r="G208" s="5">
        <v>2368.9280418074218</v>
      </c>
      <c r="H208" s="6">
        <v>0.16947109074768932</v>
      </c>
      <c r="I208" s="6">
        <v>0.17594349724786698</v>
      </c>
      <c r="J208" s="5">
        <v>2447.327183243548</v>
      </c>
      <c r="K208" s="6">
        <v>0.16571245959833411</v>
      </c>
      <c r="L208" s="6">
        <v>3.309477538047547E-2</v>
      </c>
      <c r="M208" s="5">
        <v>2361.7392695155377</v>
      </c>
      <c r="N208" s="6">
        <v>0.16069317716386947</v>
      </c>
      <c r="O208" s="6">
        <v>-3.4971994882423932E-2</v>
      </c>
      <c r="P208" s="5">
        <v>2031.6506871087033</v>
      </c>
      <c r="Q208" s="6">
        <v>0.1641528532628517</v>
      </c>
      <c r="R208" s="6">
        <v>-0.13976503954839403</v>
      </c>
      <c r="S208" s="5">
        <v>2233.4989738014087</v>
      </c>
      <c r="T208" s="6">
        <v>0.17364725113796314</v>
      </c>
      <c r="U208" s="6">
        <v>9.9351865935162861E-2</v>
      </c>
      <c r="V208" s="5">
        <v>2062.4185919588454</v>
      </c>
      <c r="W208" s="6">
        <v>0.16820688413358309</v>
      </c>
      <c r="X208" s="6">
        <v>-7.6597475015350053E-2</v>
      </c>
      <c r="Y208" s="5">
        <v>2163.4846393795037</v>
      </c>
      <c r="Z208" s="6">
        <v>0.17121087928292369</v>
      </c>
      <c r="AA208" s="6">
        <v>4.900365416346824E-2</v>
      </c>
      <c r="AB208" s="5">
        <v>2039.4079006043314</v>
      </c>
      <c r="AC208" s="6">
        <v>0.15890679861083362</v>
      </c>
      <c r="AD208" s="6">
        <v>-5.7350413548930043E-2</v>
      </c>
      <c r="AE208" s="5">
        <v>2162.2835486162508</v>
      </c>
      <c r="AF208" s="6">
        <v>0.17152027731687378</v>
      </c>
      <c r="AG208" s="6">
        <v>6.0250648227609581E-2</v>
      </c>
    </row>
    <row r="209" spans="1:33" x14ac:dyDescent="0.2">
      <c r="A209" s="100"/>
      <c r="B209" s="102"/>
      <c r="C209" s="100"/>
      <c r="D209" s="4" t="s">
        <v>73</v>
      </c>
      <c r="E209" s="5">
        <v>3488.3024961632664</v>
      </c>
      <c r="F209" s="6">
        <v>0.26643719928235921</v>
      </c>
      <c r="G209" s="5">
        <v>3986.1074361865994</v>
      </c>
      <c r="H209" s="6">
        <v>0.28516272471181064</v>
      </c>
      <c r="I209" s="6">
        <v>0.14270692996689982</v>
      </c>
      <c r="J209" s="5">
        <v>4184.4335128351986</v>
      </c>
      <c r="K209" s="6">
        <v>0.28333472295216705</v>
      </c>
      <c r="L209" s="6">
        <v>4.9754322938754585E-2</v>
      </c>
      <c r="M209" s="5">
        <v>4281.8879988823373</v>
      </c>
      <c r="N209" s="6">
        <v>0.29134045221739885</v>
      </c>
      <c r="O209" s="6">
        <v>2.3289768076899763E-2</v>
      </c>
      <c r="P209" s="5">
        <v>3525.614161480516</v>
      </c>
      <c r="Q209" s="6">
        <v>0.28486177657565875</v>
      </c>
      <c r="R209" s="6">
        <v>-0.1766215831892905</v>
      </c>
      <c r="S209" s="5">
        <v>3746.163518266218</v>
      </c>
      <c r="T209" s="6">
        <v>0.29125197946837728</v>
      </c>
      <c r="U209" s="6">
        <v>6.2556294218277825E-2</v>
      </c>
      <c r="V209" s="5">
        <v>3287.2059873508633</v>
      </c>
      <c r="W209" s="6">
        <v>0.26809818278082159</v>
      </c>
      <c r="X209" s="6">
        <v>-0.12251401431824506</v>
      </c>
      <c r="Y209" s="5">
        <v>3452.4854049351688</v>
      </c>
      <c r="Z209" s="6">
        <v>0.2732180534731885</v>
      </c>
      <c r="AA209" s="6">
        <v>5.0279604691734897E-2</v>
      </c>
      <c r="AB209" s="5">
        <v>3283.4637418166285</v>
      </c>
      <c r="AC209" s="6">
        <v>0.25584127207324059</v>
      </c>
      <c r="AD209" s="6">
        <v>-4.8956517781923614E-2</v>
      </c>
      <c r="AE209" s="5">
        <v>3127.4275169019847</v>
      </c>
      <c r="AF209" s="6">
        <v>0.24807904371779987</v>
      </c>
      <c r="AG209" s="6">
        <v>-4.7521835836784432E-2</v>
      </c>
    </row>
    <row r="210" spans="1:33" x14ac:dyDescent="0.2">
      <c r="A210" s="100"/>
      <c r="B210" s="102"/>
      <c r="C210" s="100"/>
      <c r="D210" s="4" t="s">
        <v>74</v>
      </c>
      <c r="E210" s="5">
        <v>3662.1348129563153</v>
      </c>
      <c r="F210" s="6">
        <v>0.27971454426091119</v>
      </c>
      <c r="G210" s="5">
        <v>3820.773640068554</v>
      </c>
      <c r="H210" s="6">
        <v>0.27333488601384692</v>
      </c>
      <c r="I210" s="6">
        <v>4.3318674820759816E-2</v>
      </c>
      <c r="J210" s="5">
        <v>4100.7121008401809</v>
      </c>
      <c r="K210" s="6">
        <v>0.27766581149736419</v>
      </c>
      <c r="L210" s="6">
        <v>7.3267481181273075E-2</v>
      </c>
      <c r="M210" s="5">
        <v>4137.6274880794772</v>
      </c>
      <c r="N210" s="6">
        <v>0.28152494035314907</v>
      </c>
      <c r="O210" s="6">
        <v>9.0021894567367412E-3</v>
      </c>
      <c r="P210" s="5">
        <v>3407.8497270327412</v>
      </c>
      <c r="Q210" s="6">
        <v>0.27534667240438054</v>
      </c>
      <c r="R210" s="6">
        <v>-0.17637589733469941</v>
      </c>
      <c r="S210" s="5">
        <v>3614.0046482521902</v>
      </c>
      <c r="T210" s="6">
        <v>0.28097705892414432</v>
      </c>
      <c r="U210" s="6">
        <v>6.049413493327678E-2</v>
      </c>
      <c r="V210" s="5">
        <v>3554.5021919727042</v>
      </c>
      <c r="W210" s="6">
        <v>0.28989834589779068</v>
      </c>
      <c r="X210" s="6">
        <v>-1.6464410555825579E-2</v>
      </c>
      <c r="Y210" s="5">
        <v>3686.7585761123723</v>
      </c>
      <c r="Z210" s="6">
        <v>0.29175764229187851</v>
      </c>
      <c r="AA210" s="6">
        <v>3.720813126472361E-2</v>
      </c>
      <c r="AB210" s="5">
        <v>3885.4732006862446</v>
      </c>
      <c r="AC210" s="6">
        <v>0.3027487082041212</v>
      </c>
      <c r="AD210" s="6">
        <v>5.3899549013435431E-2</v>
      </c>
      <c r="AE210" s="5">
        <v>3801.0122335564156</v>
      </c>
      <c r="AF210" s="6">
        <v>0.301510258819497</v>
      </c>
      <c r="AG210" s="6">
        <v>-2.1737626993518229E-2</v>
      </c>
    </row>
    <row r="211" spans="1:33" x14ac:dyDescent="0.2">
      <c r="A211" s="100"/>
      <c r="B211" s="102"/>
      <c r="C211" s="100"/>
      <c r="D211" s="4" t="s">
        <v>75</v>
      </c>
      <c r="E211" s="5">
        <v>2234.8217914224288</v>
      </c>
      <c r="F211" s="6">
        <v>0.17069610782226946</v>
      </c>
      <c r="G211" s="5">
        <v>2099.3323542656735</v>
      </c>
      <c r="H211" s="6">
        <v>0.15018444530204961</v>
      </c>
      <c r="I211" s="6">
        <v>-6.0626506183528106E-2</v>
      </c>
      <c r="J211" s="5">
        <v>2162.9948072535408</v>
      </c>
      <c r="K211" s="6">
        <v>0.14645985713007906</v>
      </c>
      <c r="L211" s="6">
        <v>3.0325094956265643E-2</v>
      </c>
      <c r="M211" s="5">
        <v>2166.2172856753796</v>
      </c>
      <c r="N211" s="6">
        <v>0.14738982518331714</v>
      </c>
      <c r="O211" s="6">
        <v>1.4898225418906684E-3</v>
      </c>
      <c r="P211" s="5">
        <v>1866.0781275973329</v>
      </c>
      <c r="Q211" s="6">
        <v>0.15077495900264093</v>
      </c>
      <c r="R211" s="6">
        <v>-0.1385545023866199</v>
      </c>
      <c r="S211" s="5">
        <v>1771.6923313873358</v>
      </c>
      <c r="T211" s="6">
        <v>0.13774329284065065</v>
      </c>
      <c r="U211" s="6">
        <v>-5.0579766631487964E-2</v>
      </c>
      <c r="V211" s="5">
        <v>1901.8729071784724</v>
      </c>
      <c r="W211" s="6">
        <v>0.15511308760591008</v>
      </c>
      <c r="X211" s="6">
        <v>7.3478094071332226E-2</v>
      </c>
      <c r="Y211" s="5">
        <v>1799.1979639320864</v>
      </c>
      <c r="Z211" s="6">
        <v>0.14238246013024911</v>
      </c>
      <c r="AA211" s="6">
        <v>-5.3986227396608535E-2</v>
      </c>
      <c r="AB211" s="5">
        <v>2060.0286914023541</v>
      </c>
      <c r="AC211" s="6">
        <v>0.16051353155011786</v>
      </c>
      <c r="AD211" s="6">
        <v>0.14497055504677814</v>
      </c>
      <c r="AE211" s="5">
        <v>1996.3526278383742</v>
      </c>
      <c r="AF211" s="6">
        <v>0.15835802689625764</v>
      </c>
      <c r="AG211" s="6">
        <v>-3.091027995373825E-2</v>
      </c>
    </row>
    <row r="212" spans="1:33" x14ac:dyDescent="0.2">
      <c r="A212" s="100"/>
      <c r="B212" s="102"/>
      <c r="C212" s="100"/>
      <c r="D212" s="4" t="s">
        <v>76</v>
      </c>
      <c r="E212" s="5">
        <v>1514.5948593775397</v>
      </c>
      <c r="F212" s="6">
        <v>0.11568503959271394</v>
      </c>
      <c r="G212" s="5">
        <v>1516.1602634605788</v>
      </c>
      <c r="H212" s="6">
        <v>0.10846481153599188</v>
      </c>
      <c r="I212" s="6">
        <v>1.0335464123273372E-3</v>
      </c>
      <c r="J212" s="5">
        <v>1638.6832507227248</v>
      </c>
      <c r="K212" s="6">
        <v>0.1109578783903994</v>
      </c>
      <c r="L212" s="6">
        <v>8.0811369493678648E-2</v>
      </c>
      <c r="M212" s="5">
        <v>1533.941275505962</v>
      </c>
      <c r="N212" s="6">
        <v>0.1043696483881621</v>
      </c>
      <c r="O212" s="6">
        <v>-6.3918377862571887E-2</v>
      </c>
      <c r="P212" s="5">
        <v>1337.5736163685124</v>
      </c>
      <c r="Q212" s="6">
        <v>0.1080729708946538</v>
      </c>
      <c r="R212" s="6">
        <v>-0.12801510870921631</v>
      </c>
      <c r="S212" s="5">
        <v>1291.7669470575693</v>
      </c>
      <c r="T212" s="6">
        <v>0.10043066153088384</v>
      </c>
      <c r="U212" s="6">
        <v>-3.4246092140563719E-2</v>
      </c>
      <c r="V212" s="5">
        <v>1206.2306416912409</v>
      </c>
      <c r="W212" s="6">
        <v>9.8377845591776369E-2</v>
      </c>
      <c r="X212" s="6">
        <v>-6.6216514953541666E-2</v>
      </c>
      <c r="Y212" s="5">
        <v>1250.0845993261912</v>
      </c>
      <c r="Z212" s="6">
        <v>9.89274800167117E-2</v>
      </c>
      <c r="AA212" s="6">
        <v>3.6356196003662501E-2</v>
      </c>
      <c r="AB212" s="5">
        <v>1371.827451394726</v>
      </c>
      <c r="AC212" s="6">
        <v>0.10689019518017841</v>
      </c>
      <c r="AD212" s="6">
        <v>9.7387690508430796E-2</v>
      </c>
      <c r="AE212" s="5">
        <v>1243.8561011555371</v>
      </c>
      <c r="AF212" s="6">
        <v>9.8667237027731086E-2</v>
      </c>
      <c r="AG212" s="6">
        <v>-9.3285310852382702E-2</v>
      </c>
    </row>
    <row r="213" spans="1:33" x14ac:dyDescent="0.2">
      <c r="A213" s="100"/>
      <c r="B213" s="102"/>
      <c r="C213" s="100"/>
      <c r="D213" s="4" t="s">
        <v>77</v>
      </c>
      <c r="E213" s="5">
        <v>53.453646276554018</v>
      </c>
      <c r="F213" s="6">
        <v>4.0827995338763119E-3</v>
      </c>
      <c r="G213" s="5">
        <v>33.725267278783178</v>
      </c>
      <c r="H213" s="6">
        <v>2.4126768439669518E-3</v>
      </c>
      <c r="I213" s="6">
        <v>-0.36907452291845155</v>
      </c>
      <c r="J213" s="5">
        <v>40.725726747506179</v>
      </c>
      <c r="K213" s="6">
        <v>2.7576044570037789E-3</v>
      </c>
      <c r="L213" s="6">
        <v>0.20757313532477303</v>
      </c>
      <c r="M213" s="5">
        <v>27.180877643014721</v>
      </c>
      <c r="N213" s="6">
        <v>1.8493919472552041E-3</v>
      </c>
      <c r="O213" s="6">
        <v>-0.33258704475595074</v>
      </c>
      <c r="P213" s="5">
        <v>15.183685103186068</v>
      </c>
      <c r="Q213" s="6">
        <v>1.2268079589408726E-3</v>
      </c>
      <c r="R213" s="6">
        <v>-0.4413835600673417</v>
      </c>
      <c r="S213" s="5">
        <v>20.612055590984767</v>
      </c>
      <c r="T213" s="6">
        <v>1.6025200081402123E-3</v>
      </c>
      <c r="U213" s="6">
        <v>0.35751337378958398</v>
      </c>
      <c r="V213" s="5">
        <v>27.623652432422301</v>
      </c>
      <c r="W213" s="6">
        <v>2.2529318355463831E-3</v>
      </c>
      <c r="X213" s="6">
        <v>0.34016970362258497</v>
      </c>
      <c r="Y213" s="5">
        <v>28.956341509084943</v>
      </c>
      <c r="Z213" s="6">
        <v>2.2915072288236474E-3</v>
      </c>
      <c r="AA213" s="6">
        <v>4.8244491923104468E-2</v>
      </c>
      <c r="AB213" s="5">
        <v>45.655790094069481</v>
      </c>
      <c r="AC213" s="6">
        <v>3.5574126391032098E-3</v>
      </c>
      <c r="AD213" s="6">
        <v>0.57671127340949302</v>
      </c>
      <c r="AE213" s="5">
        <v>31.594271409174389</v>
      </c>
      <c r="AF213" s="6">
        <v>2.5061737149108328E-3</v>
      </c>
      <c r="AG213" s="6">
        <v>-0.30798982245017881</v>
      </c>
    </row>
    <row r="214" spans="1:33" x14ac:dyDescent="0.2">
      <c r="A214" s="89" t="s">
        <v>95</v>
      </c>
      <c r="B214" s="101" t="s">
        <v>45</v>
      </c>
      <c r="C214" s="89" t="s">
        <v>46</v>
      </c>
      <c r="D214" s="4" t="s">
        <v>70</v>
      </c>
      <c r="E214" s="5">
        <v>23.686656987363779</v>
      </c>
      <c r="F214" s="6">
        <v>7.2993051235033845E-5</v>
      </c>
      <c r="G214" s="5">
        <v>22.826032709748144</v>
      </c>
      <c r="H214" s="6">
        <v>7.0840253508097767E-5</v>
      </c>
      <c r="I214" s="6">
        <v>-3.6333716407290224E-2</v>
      </c>
      <c r="J214" s="5">
        <v>21.023502540368565</v>
      </c>
      <c r="K214" s="6">
        <v>6.4649514564795555E-5</v>
      </c>
      <c r="L214" s="6">
        <v>-7.8968176042689478E-2</v>
      </c>
      <c r="M214" s="5">
        <v>12.153594319909313</v>
      </c>
      <c r="N214" s="6">
        <v>3.7309247458346631E-5</v>
      </c>
      <c r="O214" s="6">
        <v>-0.42190439977485084</v>
      </c>
      <c r="P214" s="5">
        <v>11.209837204135255</v>
      </c>
      <c r="Q214" s="6">
        <v>3.4380818426829406E-5</v>
      </c>
      <c r="R214" s="6">
        <v>-7.7652510930700594E-2</v>
      </c>
      <c r="S214" s="2" t="s">
        <v>91</v>
      </c>
      <c r="T214" s="2" t="s">
        <v>91</v>
      </c>
      <c r="U214" s="2" t="s">
        <v>91</v>
      </c>
      <c r="V214" s="2" t="s">
        <v>91</v>
      </c>
      <c r="W214" s="2" t="s">
        <v>91</v>
      </c>
      <c r="X214" s="2" t="s">
        <v>91</v>
      </c>
      <c r="Y214" s="2" t="s">
        <v>91</v>
      </c>
      <c r="Z214" s="2" t="s">
        <v>91</v>
      </c>
      <c r="AA214" s="2" t="s">
        <v>91</v>
      </c>
      <c r="AB214" s="5">
        <v>10.004043762396046</v>
      </c>
      <c r="AC214" s="6">
        <v>3.2775165797876524E-5</v>
      </c>
      <c r="AD214" s="2" t="s">
        <v>91</v>
      </c>
      <c r="AE214" s="5">
        <v>10.014147949690432</v>
      </c>
      <c r="AF214" s="6">
        <v>3.3870377754821489E-5</v>
      </c>
      <c r="AG214" s="6">
        <v>1.0100103052694267E-3</v>
      </c>
    </row>
    <row r="215" spans="1:33" x14ac:dyDescent="0.2">
      <c r="A215" s="100"/>
      <c r="B215" s="102"/>
      <c r="C215" s="100"/>
      <c r="D215" s="4" t="s">
        <v>71</v>
      </c>
      <c r="E215" s="5">
        <v>2515.5758260967832</v>
      </c>
      <c r="F215" s="6">
        <v>7.7520249167221606E-3</v>
      </c>
      <c r="G215" s="5">
        <v>2640.4454729521321</v>
      </c>
      <c r="H215" s="6">
        <v>8.1945833100622936E-3</v>
      </c>
      <c r="I215" s="6">
        <v>4.9638593899631774E-2</v>
      </c>
      <c r="J215" s="5">
        <v>3078.5514372251155</v>
      </c>
      <c r="K215" s="6">
        <v>9.4668743039935076E-3</v>
      </c>
      <c r="L215" s="6">
        <v>0.16592123138341575</v>
      </c>
      <c r="M215" s="5">
        <v>3253.9200093688828</v>
      </c>
      <c r="N215" s="6">
        <v>9.9889220952798022E-3</v>
      </c>
      <c r="O215" s="6">
        <v>5.6964639285623765E-2</v>
      </c>
      <c r="P215" s="5">
        <v>3608.5376668813578</v>
      </c>
      <c r="Q215" s="6">
        <v>1.1067464767967888E-2</v>
      </c>
      <c r="R215" s="6">
        <v>0.10898167640613121</v>
      </c>
      <c r="S215" s="5">
        <v>3937.6433161460814</v>
      </c>
      <c r="T215" s="6">
        <v>1.203251622430976E-2</v>
      </c>
      <c r="U215" s="6">
        <v>9.120194373615885E-2</v>
      </c>
      <c r="V215" s="5">
        <v>4318.3344615881606</v>
      </c>
      <c r="W215" s="6">
        <v>1.335114048218441E-2</v>
      </c>
      <c r="X215" s="6">
        <v>9.667994657644001E-2</v>
      </c>
      <c r="Y215" s="5">
        <v>4875.3012735267857</v>
      </c>
      <c r="Z215" s="6">
        <v>1.5342392599362053E-2</v>
      </c>
      <c r="AA215" s="6">
        <v>0.12897722881191295</v>
      </c>
      <c r="AB215" s="5">
        <v>5094.5240496020597</v>
      </c>
      <c r="AC215" s="6">
        <v>1.6690637741371223E-2</v>
      </c>
      <c r="AD215" s="6">
        <v>4.4965995694598068E-2</v>
      </c>
      <c r="AE215" s="5">
        <v>4943.6232645347091</v>
      </c>
      <c r="AF215" s="6">
        <v>1.672058254866212E-2</v>
      </c>
      <c r="AG215" s="6">
        <v>-2.9620192896947398E-2</v>
      </c>
    </row>
    <row r="216" spans="1:33" x14ac:dyDescent="0.2">
      <c r="A216" s="100"/>
      <c r="B216" s="102"/>
      <c r="C216" s="100"/>
      <c r="D216" s="4" t="s">
        <v>72</v>
      </c>
      <c r="E216" s="5">
        <v>266692.45844101609</v>
      </c>
      <c r="F216" s="6">
        <v>0.82184228417573668</v>
      </c>
      <c r="G216" s="5">
        <v>267038.22555323731</v>
      </c>
      <c r="H216" s="6">
        <v>0.82874916701863632</v>
      </c>
      <c r="I216" s="6">
        <v>1.2965012743234069E-3</v>
      </c>
      <c r="J216" s="5">
        <v>270803.63426925102</v>
      </c>
      <c r="K216" s="6">
        <v>0.83275008359204605</v>
      </c>
      <c r="L216" s="6">
        <v>1.4100635623280958E-2</v>
      </c>
      <c r="M216" s="5">
        <v>274922.09250292374</v>
      </c>
      <c r="N216" s="6">
        <v>0.84395908823082899</v>
      </c>
      <c r="O216" s="6">
        <v>1.5208282727763809E-2</v>
      </c>
      <c r="P216" s="5">
        <v>277078.84047587472</v>
      </c>
      <c r="Q216" s="6">
        <v>0.84980692679491465</v>
      </c>
      <c r="R216" s="6">
        <v>7.8449423737309981E-3</v>
      </c>
      <c r="S216" s="5">
        <v>280752.02883562149</v>
      </c>
      <c r="T216" s="6">
        <v>0.85791247981262608</v>
      </c>
      <c r="U216" s="6">
        <v>1.3256834601437537E-2</v>
      </c>
      <c r="V216" s="5">
        <v>280731.83917833446</v>
      </c>
      <c r="W216" s="6">
        <v>0.86794810731577832</v>
      </c>
      <c r="X216" s="6">
        <v>-7.19127743110729E-5</v>
      </c>
      <c r="Y216" s="5">
        <v>275755.25938127039</v>
      </c>
      <c r="Z216" s="6">
        <v>0.86779159141191919</v>
      </c>
      <c r="AA216" s="6">
        <v>-1.7727165581324412E-2</v>
      </c>
      <c r="AB216" s="5">
        <v>268321.63801218598</v>
      </c>
      <c r="AC216" s="6">
        <v>0.87907314100962142</v>
      </c>
      <c r="AD216" s="6">
        <v>-2.6957314923978931E-2</v>
      </c>
      <c r="AE216" s="5">
        <v>262787.00887172075</v>
      </c>
      <c r="AF216" s="6">
        <v>0.88881203915306195</v>
      </c>
      <c r="AG216" s="6">
        <v>-2.0626846129397403E-2</v>
      </c>
    </row>
    <row r="217" spans="1:33" x14ac:dyDescent="0.2">
      <c r="A217" s="100"/>
      <c r="B217" s="102"/>
      <c r="C217" s="100"/>
      <c r="D217" s="4" t="s">
        <v>73</v>
      </c>
      <c r="E217" s="5">
        <v>27973.476302426399</v>
      </c>
      <c r="F217" s="6">
        <v>8.6203358711797115E-2</v>
      </c>
      <c r="G217" s="5">
        <v>27125.588889661245</v>
      </c>
      <c r="H217" s="6">
        <v>8.4183862256510575E-2</v>
      </c>
      <c r="I217" s="6">
        <v>-3.0310405599879239E-2</v>
      </c>
      <c r="J217" s="5">
        <v>27055.764216049698</v>
      </c>
      <c r="K217" s="6">
        <v>8.3199363159803683E-2</v>
      </c>
      <c r="L217" s="6">
        <v>-2.5741256308046568E-3</v>
      </c>
      <c r="M217" s="5">
        <v>25753.522735702623</v>
      </c>
      <c r="N217" s="6">
        <v>7.9058468415099684E-2</v>
      </c>
      <c r="O217" s="6">
        <v>-4.8131757430624506E-2</v>
      </c>
      <c r="P217" s="5">
        <v>24392.838867173767</v>
      </c>
      <c r="Q217" s="6">
        <v>7.4813375853293923E-2</v>
      </c>
      <c r="R217" s="6">
        <v>-5.2834863893882505E-2</v>
      </c>
      <c r="S217" s="5">
        <v>23327.228405385798</v>
      </c>
      <c r="T217" s="6">
        <v>7.1282549413516014E-2</v>
      </c>
      <c r="U217" s="6">
        <v>-4.3685381090349217E-2</v>
      </c>
      <c r="V217" s="5">
        <v>21493.73740317093</v>
      </c>
      <c r="W217" s="6">
        <v>6.6452913758648216E-2</v>
      </c>
      <c r="X217" s="6">
        <v>-7.8598750368112813E-2</v>
      </c>
      <c r="Y217" s="5">
        <v>20445.754391912003</v>
      </c>
      <c r="Z217" s="6">
        <v>6.4342032065625415E-2</v>
      </c>
      <c r="AA217" s="6">
        <v>-4.8757598159932816E-2</v>
      </c>
      <c r="AB217" s="5">
        <v>17422.182958242294</v>
      </c>
      <c r="AC217" s="6">
        <v>5.7078412347985122E-2</v>
      </c>
      <c r="AD217" s="6">
        <v>-0.1478826056360035</v>
      </c>
      <c r="AE217" s="5">
        <v>15324.342886190017</v>
      </c>
      <c r="AF217" s="6">
        <v>5.1830798287308355E-2</v>
      </c>
      <c r="AG217" s="6">
        <v>-0.12041201019874524</v>
      </c>
    </row>
    <row r="218" spans="1:33" x14ac:dyDescent="0.2">
      <c r="A218" s="100"/>
      <c r="B218" s="102"/>
      <c r="C218" s="100"/>
      <c r="D218" s="4" t="s">
        <v>74</v>
      </c>
      <c r="E218" s="5">
        <v>15355.95981827062</v>
      </c>
      <c r="F218" s="6">
        <v>4.732108724232837E-2</v>
      </c>
      <c r="G218" s="5">
        <v>14349.992702798962</v>
      </c>
      <c r="H218" s="6">
        <v>4.4534989230585742E-2</v>
      </c>
      <c r="I218" s="6">
        <v>-6.5509881985673854E-2</v>
      </c>
      <c r="J218" s="5">
        <v>13835.805944756397</v>
      </c>
      <c r="K218" s="6">
        <v>4.2546580248636938E-2</v>
      </c>
      <c r="L218" s="6">
        <v>-3.5831848049809267E-2</v>
      </c>
      <c r="M218" s="5">
        <v>12559.889447077036</v>
      </c>
      <c r="N218" s="6">
        <v>3.855649704078408E-2</v>
      </c>
      <c r="O218" s="6">
        <v>-9.2218444142237968E-2</v>
      </c>
      <c r="P218" s="5">
        <v>12109.23701383082</v>
      </c>
      <c r="Q218" s="6">
        <v>3.7139297518645399E-2</v>
      </c>
      <c r="R218" s="6">
        <v>-3.5880286617577889E-2</v>
      </c>
      <c r="S218" s="5">
        <v>11219.216092799979</v>
      </c>
      <c r="T218" s="6">
        <v>3.428329811060133E-2</v>
      </c>
      <c r="U218" s="6">
        <v>-7.3499339389780233E-2</v>
      </c>
      <c r="V218" s="5">
        <v>9918.4558631419313</v>
      </c>
      <c r="W218" s="6">
        <v>3.0665224931755806E-2</v>
      </c>
      <c r="X218" s="6">
        <v>-0.11594038468452544</v>
      </c>
      <c r="Y218" s="5">
        <v>9896.9159453966367</v>
      </c>
      <c r="Z218" s="6">
        <v>3.1145228046044238E-2</v>
      </c>
      <c r="AA218" s="6">
        <v>-2.1717007206070536E-3</v>
      </c>
      <c r="AB218" s="5">
        <v>8551.7661266320738</v>
      </c>
      <c r="AC218" s="6">
        <v>2.80172257661036E-2</v>
      </c>
      <c r="AD218" s="6">
        <v>-0.13591605972871115</v>
      </c>
      <c r="AE218" s="5">
        <v>7536.9739780211321</v>
      </c>
      <c r="AF218" s="6">
        <v>2.5491949694205075E-2</v>
      </c>
      <c r="AG218" s="6">
        <v>-0.11866462828662451</v>
      </c>
    </row>
    <row r="219" spans="1:33" x14ac:dyDescent="0.2">
      <c r="A219" s="100"/>
      <c r="B219" s="102"/>
      <c r="C219" s="100"/>
      <c r="D219" s="4" t="s">
        <v>75</v>
      </c>
      <c r="E219" s="5">
        <v>7295.833160260624</v>
      </c>
      <c r="F219" s="6">
        <v>2.2482916181598006E-2</v>
      </c>
      <c r="G219" s="5">
        <v>6753.1094426833652</v>
      </c>
      <c r="H219" s="6">
        <v>2.0958174859852675E-2</v>
      </c>
      <c r="I219" s="6">
        <v>-7.4388175504532986E-2</v>
      </c>
      <c r="J219" s="5">
        <v>6331.3852863637194</v>
      </c>
      <c r="K219" s="6">
        <v>1.9469685629220929E-2</v>
      </c>
      <c r="L219" s="6">
        <v>-6.2448885198589738E-2</v>
      </c>
      <c r="M219" s="5">
        <v>5616.8579320969748</v>
      </c>
      <c r="N219" s="6">
        <v>1.7242696852542868E-2</v>
      </c>
      <c r="O219" s="6">
        <v>-0.11285482117249516</v>
      </c>
      <c r="P219" s="5">
        <v>5347.0797095627941</v>
      </c>
      <c r="Q219" s="6">
        <v>1.6399611632222953E-2</v>
      </c>
      <c r="R219" s="6">
        <v>-4.8030095436909656E-2</v>
      </c>
      <c r="S219" s="5">
        <v>4900.8664471336015</v>
      </c>
      <c r="T219" s="6">
        <v>1.497590063490725E-2</v>
      </c>
      <c r="U219" s="6">
        <v>-8.3449899134882613E-2</v>
      </c>
      <c r="V219" s="5">
        <v>4163.4299211069347</v>
      </c>
      <c r="W219" s="6">
        <v>1.2872216883354952E-2</v>
      </c>
      <c r="X219" s="6">
        <v>-0.15047064309576844</v>
      </c>
      <c r="Y219" s="5">
        <v>4002.9799983188104</v>
      </c>
      <c r="Z219" s="6">
        <v>1.2597229844048818E-2</v>
      </c>
      <c r="AA219" s="6">
        <v>-3.853791845389469E-2</v>
      </c>
      <c r="AB219" s="5">
        <v>3544.8582058948305</v>
      </c>
      <c r="AC219" s="6">
        <v>1.1613635264660154E-2</v>
      </c>
      <c r="AD219" s="6">
        <v>-0.11444518649016083</v>
      </c>
      <c r="AE219" s="5">
        <v>3204.6020729998008</v>
      </c>
      <c r="AF219" s="6">
        <v>1.0838773634230421E-2</v>
      </c>
      <c r="AG219" s="6">
        <v>-9.5985823164720513E-2</v>
      </c>
    </row>
    <row r="220" spans="1:33" x14ac:dyDescent="0.2">
      <c r="A220" s="100"/>
      <c r="B220" s="102"/>
      <c r="C220" s="100"/>
      <c r="D220" s="4" t="s">
        <v>76</v>
      </c>
      <c r="E220" s="5">
        <v>3802.256870276718</v>
      </c>
      <c r="F220" s="6">
        <v>1.1717074751786521E-2</v>
      </c>
      <c r="G220" s="5">
        <v>3495.4066110528161</v>
      </c>
      <c r="H220" s="6">
        <v>1.08479425044859E-2</v>
      </c>
      <c r="I220" s="6">
        <v>-8.0702138149222474E-2</v>
      </c>
      <c r="J220" s="5">
        <v>3314.1402284692108</v>
      </c>
      <c r="K220" s="6">
        <v>1.0191334986108311E-2</v>
      </c>
      <c r="L220" s="6">
        <v>-5.1858453895012764E-2</v>
      </c>
      <c r="M220" s="5">
        <v>2964.1949229271813</v>
      </c>
      <c r="N220" s="6">
        <v>9.0995206013335279E-3</v>
      </c>
      <c r="O220" s="6">
        <v>-0.10559158074722381</v>
      </c>
      <c r="P220" s="5">
        <v>2820.969598904529</v>
      </c>
      <c r="Q220" s="6">
        <v>8.6519760993285667E-3</v>
      </c>
      <c r="R220" s="6">
        <v>-4.8318456696233539E-2</v>
      </c>
      <c r="S220" s="5">
        <v>2547.8922616928808</v>
      </c>
      <c r="T220" s="6">
        <v>7.7857623241047065E-3</v>
      </c>
      <c r="U220" s="6">
        <v>-9.6802651583942176E-2</v>
      </c>
      <c r="V220" s="5">
        <v>2081.4985942280196</v>
      </c>
      <c r="W220" s="6">
        <v>6.4354394946025423E-3</v>
      </c>
      <c r="X220" s="6">
        <v>-0.18305078063033092</v>
      </c>
      <c r="Y220" s="5">
        <v>2191.324987296121</v>
      </c>
      <c r="Z220" s="6">
        <v>6.8960186010347561E-3</v>
      </c>
      <c r="AA220" s="6">
        <v>5.2763135835233912E-2</v>
      </c>
      <c r="AB220" s="5">
        <v>1953.1335224908341</v>
      </c>
      <c r="AC220" s="6">
        <v>6.3988399636604309E-3</v>
      </c>
      <c r="AD220" s="6">
        <v>-0.1086974621227642</v>
      </c>
      <c r="AE220" s="5">
        <v>1655.9800284664825</v>
      </c>
      <c r="AF220" s="6">
        <v>5.6009427262689558E-3</v>
      </c>
      <c r="AG220" s="6">
        <v>-0.15214192506684915</v>
      </c>
    </row>
    <row r="221" spans="1:33" x14ac:dyDescent="0.2">
      <c r="A221" s="100"/>
      <c r="B221" s="102"/>
      <c r="C221" s="100"/>
      <c r="D221" s="4" t="s">
        <v>77</v>
      </c>
      <c r="E221" s="5">
        <v>846.39540142623093</v>
      </c>
      <c r="F221" s="6">
        <v>2.608260968796081E-3</v>
      </c>
      <c r="G221" s="5">
        <v>792.79920760970504</v>
      </c>
      <c r="H221" s="6">
        <v>2.4604405663585073E-3</v>
      </c>
      <c r="I221" s="6">
        <v>-6.3322879266844836E-2</v>
      </c>
      <c r="J221" s="5">
        <v>751.65799230573202</v>
      </c>
      <c r="K221" s="6">
        <v>2.311428565625797E-3</v>
      </c>
      <c r="L221" s="6">
        <v>-5.1893613047386933E-2</v>
      </c>
      <c r="M221" s="5">
        <v>670.23571461147344</v>
      </c>
      <c r="N221" s="6">
        <v>2.0574975166727338E-3</v>
      </c>
      <c r="O221" s="6">
        <v>-0.10832357072994522</v>
      </c>
      <c r="P221" s="5">
        <v>680.45369355180731</v>
      </c>
      <c r="Q221" s="6">
        <v>2.0869665151997006E-3</v>
      </c>
      <c r="R221" s="6">
        <v>1.5245351325775125E-2</v>
      </c>
      <c r="S221" s="5">
        <v>558.16794245439132</v>
      </c>
      <c r="T221" s="6">
        <v>1.7056305724626733E-3</v>
      </c>
      <c r="U221" s="6">
        <v>-0.17971208365276597</v>
      </c>
      <c r="V221" s="5">
        <v>727.39300584482407</v>
      </c>
      <c r="W221" s="6">
        <v>2.2489055197500865E-3</v>
      </c>
      <c r="X221" s="6">
        <v>0.30317947434657694</v>
      </c>
      <c r="Y221" s="5">
        <v>591.06878931231529</v>
      </c>
      <c r="Z221" s="6">
        <v>1.8600715955957897E-3</v>
      </c>
      <c r="AA221" s="6">
        <v>-0.18741480250305162</v>
      </c>
      <c r="AB221" s="5">
        <v>334.33108289753892</v>
      </c>
      <c r="AC221" s="6">
        <v>1.0953327408002032E-3</v>
      </c>
      <c r="AD221" s="6">
        <v>-0.43436180535514374</v>
      </c>
      <c r="AE221" s="5">
        <v>198.40137965140329</v>
      </c>
      <c r="AF221" s="6">
        <v>6.7104357850819617E-4</v>
      </c>
      <c r="AG221" s="6">
        <v>-0.40657213821723376</v>
      </c>
    </row>
    <row r="222" spans="1:33" x14ac:dyDescent="0.2">
      <c r="A222" s="100"/>
      <c r="B222" s="102"/>
      <c r="C222" s="89" t="s">
        <v>47</v>
      </c>
      <c r="D222" s="4" t="s">
        <v>70</v>
      </c>
      <c r="E222" s="5">
        <v>422.44009780705738</v>
      </c>
      <c r="F222" s="6">
        <v>2.8041715446215005E-3</v>
      </c>
      <c r="G222" s="5">
        <v>464.35237576503965</v>
      </c>
      <c r="H222" s="6">
        <v>3.1386112544330652E-3</v>
      </c>
      <c r="I222" s="6">
        <v>9.9214724585934111E-2</v>
      </c>
      <c r="J222" s="5">
        <v>595.06859833761462</v>
      </c>
      <c r="K222" s="6">
        <v>4.1665585277078383E-3</v>
      </c>
      <c r="L222" s="6">
        <v>0.28150221554743765</v>
      </c>
      <c r="M222" s="5">
        <v>661.29029720866913</v>
      </c>
      <c r="N222" s="6">
        <v>4.7662254339910712E-3</v>
      </c>
      <c r="O222" s="6">
        <v>0.11128414279639633</v>
      </c>
      <c r="P222" s="5">
        <v>885.39824086047679</v>
      </c>
      <c r="Q222" s="6">
        <v>6.4497046507925229E-3</v>
      </c>
      <c r="R222" s="6">
        <v>0.33889495218329319</v>
      </c>
      <c r="S222" s="5">
        <v>963.28522810580534</v>
      </c>
      <c r="T222" s="6">
        <v>7.2643899001558678E-3</v>
      </c>
      <c r="U222" s="6">
        <v>8.7968310361260557E-2</v>
      </c>
      <c r="V222" s="5">
        <v>982.40156936758808</v>
      </c>
      <c r="W222" s="6">
        <v>7.8914386537310144E-3</v>
      </c>
      <c r="X222" s="6">
        <v>1.9844943848430982E-2</v>
      </c>
      <c r="Y222" s="5">
        <v>1187.6037674057704</v>
      </c>
      <c r="Z222" s="6">
        <v>1.0010640358691739E-2</v>
      </c>
      <c r="AA222" s="6">
        <v>0.20887812523577234</v>
      </c>
      <c r="AB222" s="5">
        <v>1326.1426936011869</v>
      </c>
      <c r="AC222" s="6">
        <v>1.0937930865819675E-2</v>
      </c>
      <c r="AD222" s="6">
        <v>0.11665416530131439</v>
      </c>
      <c r="AE222" s="5">
        <v>1379.7785872145089</v>
      </c>
      <c r="AF222" s="6">
        <v>1.2162430596207342E-2</v>
      </c>
      <c r="AG222" s="6">
        <v>4.0445039490940318E-2</v>
      </c>
    </row>
    <row r="223" spans="1:33" x14ac:dyDescent="0.2">
      <c r="A223" s="100"/>
      <c r="B223" s="102"/>
      <c r="C223" s="100"/>
      <c r="D223" s="4" t="s">
        <v>71</v>
      </c>
      <c r="E223" s="5">
        <v>30313.662329756429</v>
      </c>
      <c r="F223" s="6">
        <v>0.2012231077486214</v>
      </c>
      <c r="G223" s="5">
        <v>32294.720326443556</v>
      </c>
      <c r="H223" s="6">
        <v>0.21828373874118401</v>
      </c>
      <c r="I223" s="6">
        <v>6.5351984697094315E-2</v>
      </c>
      <c r="J223" s="5">
        <v>33489.959665529503</v>
      </c>
      <c r="K223" s="6">
        <v>0.23449040568905319</v>
      </c>
      <c r="L223" s="6">
        <v>3.7010363520852706E-2</v>
      </c>
      <c r="M223" s="5">
        <v>35542.649800040766</v>
      </c>
      <c r="N223" s="6">
        <v>0.25617233790281474</v>
      </c>
      <c r="O223" s="6">
        <v>6.1292702499849638E-2</v>
      </c>
      <c r="P223" s="5">
        <v>37604.818076068419</v>
      </c>
      <c r="Q223" s="6">
        <v>0.27393319620977791</v>
      </c>
      <c r="R223" s="6">
        <v>5.8019542370340869E-2</v>
      </c>
      <c r="S223" s="5">
        <v>38923.650462485959</v>
      </c>
      <c r="T223" s="6">
        <v>0.29353359217694019</v>
      </c>
      <c r="U223" s="6">
        <v>3.5070835437888755E-2</v>
      </c>
      <c r="V223" s="5">
        <v>39259.402961994696</v>
      </c>
      <c r="W223" s="6">
        <v>0.31536306508154927</v>
      </c>
      <c r="X223" s="6">
        <v>8.6259252541672649E-3</v>
      </c>
      <c r="Y223" s="5">
        <v>38751.16925086519</v>
      </c>
      <c r="Z223" s="6">
        <v>0.32664431479246292</v>
      </c>
      <c r="AA223" s="6">
        <v>-1.2945528275646583E-2</v>
      </c>
      <c r="AB223" s="5">
        <v>41507.822424869642</v>
      </c>
      <c r="AC223" s="6">
        <v>0.34235357496942093</v>
      </c>
      <c r="AD223" s="6">
        <v>7.1137290236549564E-2</v>
      </c>
      <c r="AE223" s="5">
        <v>40499.199003332506</v>
      </c>
      <c r="AF223" s="6">
        <v>0.35699111556327073</v>
      </c>
      <c r="AG223" s="6">
        <v>-2.4299598548268207E-2</v>
      </c>
    </row>
    <row r="224" spans="1:33" x14ac:dyDescent="0.2">
      <c r="A224" s="100"/>
      <c r="B224" s="102"/>
      <c r="C224" s="100"/>
      <c r="D224" s="4" t="s">
        <v>72</v>
      </c>
      <c r="E224" s="5">
        <v>50789.328834060274</v>
      </c>
      <c r="F224" s="6">
        <v>0.33714126908460529</v>
      </c>
      <c r="G224" s="5">
        <v>50459.183100142931</v>
      </c>
      <c r="H224" s="6">
        <v>0.34105943725749943</v>
      </c>
      <c r="I224" s="6">
        <v>-6.5002972375555615E-3</v>
      </c>
      <c r="J224" s="5">
        <v>49252.629977571916</v>
      </c>
      <c r="K224" s="6">
        <v>0.34485766181979244</v>
      </c>
      <c r="L224" s="6">
        <v>-2.3911467614853181E-2</v>
      </c>
      <c r="M224" s="5">
        <v>49227.19521307059</v>
      </c>
      <c r="N224" s="6">
        <v>0.35480319438974633</v>
      </c>
      <c r="O224" s="6">
        <v>-5.1641434199367685E-4</v>
      </c>
      <c r="P224" s="5">
        <v>47749.056173723198</v>
      </c>
      <c r="Q224" s="6">
        <v>0.34782914112785795</v>
      </c>
      <c r="R224" s="6">
        <v>-3.0026879105127708E-2</v>
      </c>
      <c r="S224" s="5">
        <v>45798.654313465071</v>
      </c>
      <c r="T224" s="6">
        <v>0.34537982326344008</v>
      </c>
      <c r="U224" s="6">
        <v>-4.0846919636737318E-2</v>
      </c>
      <c r="V224" s="5">
        <v>42428.14722579909</v>
      </c>
      <c r="W224" s="6">
        <v>0.340816964736119</v>
      </c>
      <c r="X224" s="6">
        <v>-7.3594020134234217E-2</v>
      </c>
      <c r="Y224" s="5">
        <v>39813.475988255937</v>
      </c>
      <c r="Z224" s="6">
        <v>0.33559879185838193</v>
      </c>
      <c r="AA224" s="6">
        <v>-6.1625864161074212E-2</v>
      </c>
      <c r="AB224" s="5">
        <v>40507.094874993621</v>
      </c>
      <c r="AC224" s="6">
        <v>0.33409964512546042</v>
      </c>
      <c r="AD224" s="6">
        <v>1.7421711355780283E-2</v>
      </c>
      <c r="AE224" s="5">
        <v>36719.688798026138</v>
      </c>
      <c r="AF224" s="6">
        <v>0.32367560321538297</v>
      </c>
      <c r="AG224" s="6">
        <v>-9.3499819936619918E-2</v>
      </c>
    </row>
    <row r="225" spans="1:33" x14ac:dyDescent="0.2">
      <c r="A225" s="100"/>
      <c r="B225" s="102"/>
      <c r="C225" s="100"/>
      <c r="D225" s="4" t="s">
        <v>73</v>
      </c>
      <c r="E225" s="5">
        <v>24350.991957157377</v>
      </c>
      <c r="F225" s="6">
        <v>0.16164270173224773</v>
      </c>
      <c r="G225" s="5">
        <v>23349.524656826365</v>
      </c>
      <c r="H225" s="6">
        <v>0.15782212969802814</v>
      </c>
      <c r="I225" s="6">
        <v>-4.1126345164622991E-2</v>
      </c>
      <c r="J225" s="5">
        <v>22099.811308235108</v>
      </c>
      <c r="K225" s="6">
        <v>0.15473872680275266</v>
      </c>
      <c r="L225" s="6">
        <v>-5.3522003850553578E-2</v>
      </c>
      <c r="M225" s="5">
        <v>20894.646132394548</v>
      </c>
      <c r="N225" s="6">
        <v>0.15059739157043314</v>
      </c>
      <c r="O225" s="6">
        <v>-5.453282650388408E-2</v>
      </c>
      <c r="P225" s="5">
        <v>20224.780528567626</v>
      </c>
      <c r="Q225" s="6">
        <v>0.14732789722914791</v>
      </c>
      <c r="R225" s="6">
        <v>-3.2059198302879066E-2</v>
      </c>
      <c r="S225" s="5">
        <v>19342.943542416891</v>
      </c>
      <c r="T225" s="6">
        <v>0.14587027767998179</v>
      </c>
      <c r="U225" s="6">
        <v>-4.3601807441377885E-2</v>
      </c>
      <c r="V225" s="5">
        <v>17050.395330427335</v>
      </c>
      <c r="W225" s="6">
        <v>0.13696247335857348</v>
      </c>
      <c r="X225" s="6">
        <v>-0.11852116545562248</v>
      </c>
      <c r="Y225" s="5">
        <v>16013.801164273611</v>
      </c>
      <c r="Z225" s="6">
        <v>0.13498475554799191</v>
      </c>
      <c r="AA225" s="6">
        <v>-6.0795902151539342E-2</v>
      </c>
      <c r="AB225" s="5">
        <v>14930.116916787978</v>
      </c>
      <c r="AC225" s="6">
        <v>0.12314254524976674</v>
      </c>
      <c r="AD225" s="6">
        <v>-6.7671893535390298E-2</v>
      </c>
      <c r="AE225" s="5">
        <v>13518.57609334042</v>
      </c>
      <c r="AF225" s="6">
        <v>0.119163136041072</v>
      </c>
      <c r="AG225" s="6">
        <v>-9.45431861863298E-2</v>
      </c>
    </row>
    <row r="226" spans="1:33" x14ac:dyDescent="0.2">
      <c r="A226" s="100"/>
      <c r="B226" s="102"/>
      <c r="C226" s="100"/>
      <c r="D226" s="4" t="s">
        <v>74</v>
      </c>
      <c r="E226" s="5">
        <v>25304.595471885841</v>
      </c>
      <c r="F226" s="6">
        <v>0.16797275386208591</v>
      </c>
      <c r="G226" s="5">
        <v>23858.324012065925</v>
      </c>
      <c r="H226" s="6">
        <v>0.16126116321211789</v>
      </c>
      <c r="I226" s="6">
        <v>-5.7154498337140661E-2</v>
      </c>
      <c r="J226" s="5">
        <v>21600.803007218674</v>
      </c>
      <c r="K226" s="6">
        <v>0.15124476442966606</v>
      </c>
      <c r="L226" s="6">
        <v>-9.4621944261698746E-2</v>
      </c>
      <c r="M226" s="5">
        <v>19018.43673856743</v>
      </c>
      <c r="N226" s="6">
        <v>0.13707468154414343</v>
      </c>
      <c r="O226" s="6">
        <v>-0.11954954951388864</v>
      </c>
      <c r="P226" s="5">
        <v>18510.356232835195</v>
      </c>
      <c r="Q226" s="6">
        <v>0.13483913246396059</v>
      </c>
      <c r="R226" s="6">
        <v>-2.6715156072838572E-2</v>
      </c>
      <c r="S226" s="5">
        <v>16813.522340945958</v>
      </c>
      <c r="T226" s="6">
        <v>0.12679524020085695</v>
      </c>
      <c r="U226" s="6">
        <v>-9.1669434696197427E-2</v>
      </c>
      <c r="V226" s="5">
        <v>15317.330199643258</v>
      </c>
      <c r="W226" s="6">
        <v>0.12304110190625903</v>
      </c>
      <c r="X226" s="6">
        <v>-8.8987429936618567E-2</v>
      </c>
      <c r="Y226" s="5">
        <v>14193.623752217405</v>
      </c>
      <c r="Z226" s="6">
        <v>0.11964197712205982</v>
      </c>
      <c r="AA226" s="6">
        <v>-7.3361769497665097E-2</v>
      </c>
      <c r="AB226" s="5">
        <v>14267.523093006739</v>
      </c>
      <c r="AC226" s="6">
        <v>0.11767751839284706</v>
      </c>
      <c r="AD226" s="6">
        <v>5.2065168190603235E-3</v>
      </c>
      <c r="AE226" s="5">
        <v>13212.53174197264</v>
      </c>
      <c r="AF226" s="6">
        <v>0.11646542554073268</v>
      </c>
      <c r="AG226" s="6">
        <v>-7.3943553072025936E-2</v>
      </c>
    </row>
    <row r="227" spans="1:33" x14ac:dyDescent="0.2">
      <c r="A227" s="100"/>
      <c r="B227" s="102"/>
      <c r="C227" s="100"/>
      <c r="D227" s="4" t="s">
        <v>75</v>
      </c>
      <c r="E227" s="5">
        <v>12805.475080270282</v>
      </c>
      <c r="F227" s="6">
        <v>8.5003173282699088E-2</v>
      </c>
      <c r="G227" s="5">
        <v>11452.445077961125</v>
      </c>
      <c r="H227" s="6">
        <v>7.7408396916770067E-2</v>
      </c>
      <c r="I227" s="6">
        <v>-0.10566027373664599</v>
      </c>
      <c r="J227" s="5">
        <v>10384.834109795174</v>
      </c>
      <c r="K227" s="6">
        <v>7.2712657397608918E-2</v>
      </c>
      <c r="L227" s="6">
        <v>-9.32212257643079E-2</v>
      </c>
      <c r="M227" s="5">
        <v>8822.50793065773</v>
      </c>
      <c r="N227" s="6">
        <v>6.3587900606108499E-2</v>
      </c>
      <c r="O227" s="6">
        <v>-0.15044305596213892</v>
      </c>
      <c r="P227" s="5">
        <v>8173.4290454032853</v>
      </c>
      <c r="Q227" s="6">
        <v>5.9539539265210044E-2</v>
      </c>
      <c r="R227" s="6">
        <v>-7.3570790795090282E-2</v>
      </c>
      <c r="S227" s="5">
        <v>7273.3501630721712</v>
      </c>
      <c r="T227" s="6">
        <v>5.4850266487336874E-2</v>
      </c>
      <c r="U227" s="6">
        <v>-0.11012255411176733</v>
      </c>
      <c r="V227" s="5">
        <v>6415.2585106017495</v>
      </c>
      <c r="W227" s="6">
        <v>5.1532510291926015E-2</v>
      </c>
      <c r="X227" s="6">
        <v>-0.11797749774609705</v>
      </c>
      <c r="Y227" s="5">
        <v>6002.4913180764306</v>
      </c>
      <c r="Z227" s="6">
        <v>5.0596658153663522E-2</v>
      </c>
      <c r="AA227" s="6">
        <v>-6.4341474602026827E-2</v>
      </c>
      <c r="AB227" s="5">
        <v>5913.4293996757306</v>
      </c>
      <c r="AC227" s="6">
        <v>4.8773546214635491E-2</v>
      </c>
      <c r="AD227" s="6">
        <v>-1.4837492248008947E-2</v>
      </c>
      <c r="AE227" s="5">
        <v>5735.7862535227532</v>
      </c>
      <c r="AF227" s="6">
        <v>5.0559635342641476E-2</v>
      </c>
      <c r="AG227" s="6">
        <v>-3.0040630258089934E-2</v>
      </c>
    </row>
    <row r="228" spans="1:33" x14ac:dyDescent="0.2">
      <c r="A228" s="100"/>
      <c r="B228" s="102"/>
      <c r="C228" s="100"/>
      <c r="D228" s="4" t="s">
        <v>76</v>
      </c>
      <c r="E228" s="5">
        <v>6287.6125727171184</v>
      </c>
      <c r="F228" s="6">
        <v>4.1737383244501207E-2</v>
      </c>
      <c r="G228" s="5">
        <v>5718.7880363744334</v>
      </c>
      <c r="H228" s="6">
        <v>3.8653947797963051E-2</v>
      </c>
      <c r="I228" s="6">
        <v>-9.0467491399024616E-2</v>
      </c>
      <c r="J228" s="5">
        <v>5090.2100079387928</v>
      </c>
      <c r="K228" s="6">
        <v>3.5640694158034433E-2</v>
      </c>
      <c r="L228" s="6">
        <v>-0.10991455260057918</v>
      </c>
      <c r="M228" s="5">
        <v>4371.0323542150181</v>
      </c>
      <c r="N228" s="6">
        <v>3.1504054524005155E-2</v>
      </c>
      <c r="O228" s="6">
        <v>-0.14128644055984546</v>
      </c>
      <c r="P228" s="5">
        <v>3954.2602668727259</v>
      </c>
      <c r="Q228" s="6">
        <v>2.8804903439730297E-2</v>
      </c>
      <c r="R228" s="6">
        <v>-9.5348662185123362E-2</v>
      </c>
      <c r="S228" s="5">
        <v>3292.9105482072259</v>
      </c>
      <c r="T228" s="6">
        <v>2.4832713541711095E-2</v>
      </c>
      <c r="U228" s="6">
        <v>-0.16724992135849881</v>
      </c>
      <c r="V228" s="5">
        <v>2871.1812974788245</v>
      </c>
      <c r="W228" s="6">
        <v>2.3063634850847885E-2</v>
      </c>
      <c r="X228" s="6">
        <v>-0.12807188186694152</v>
      </c>
      <c r="Y228" s="5">
        <v>2571.0944546114074</v>
      </c>
      <c r="Z228" s="6">
        <v>2.167246569919935E-2</v>
      </c>
      <c r="AA228" s="6">
        <v>-0.10451685622601485</v>
      </c>
      <c r="AB228" s="5">
        <v>2629.6428324448902</v>
      </c>
      <c r="AC228" s="6">
        <v>2.1689107546167534E-2</v>
      </c>
      <c r="AD228" s="6">
        <v>2.2771772436626328E-2</v>
      </c>
      <c r="AE228" s="5">
        <v>2311.1718309862281</v>
      </c>
      <c r="AF228" s="6">
        <v>2.0372447616415556E-2</v>
      </c>
      <c r="AG228" s="6">
        <v>-0.12110808263743034</v>
      </c>
    </row>
    <row r="229" spans="1:33" x14ac:dyDescent="0.2">
      <c r="A229" s="100"/>
      <c r="B229" s="102"/>
      <c r="C229" s="100"/>
      <c r="D229" s="4" t="s">
        <v>77</v>
      </c>
      <c r="E229" s="5">
        <v>372.91759370507538</v>
      </c>
      <c r="F229" s="6">
        <v>2.4754395006179363E-3</v>
      </c>
      <c r="G229" s="5">
        <v>351.01858920172469</v>
      </c>
      <c r="H229" s="6">
        <v>2.3725751220043528E-3</v>
      </c>
      <c r="I229" s="6">
        <v>-5.8723441513648909E-2</v>
      </c>
      <c r="J229" s="5">
        <v>306.85358828358409</v>
      </c>
      <c r="K229" s="6">
        <v>2.1485311753844921E-3</v>
      </c>
      <c r="L229" s="6">
        <v>-0.12581954995198188</v>
      </c>
      <c r="M229" s="5">
        <v>207.3148349475141</v>
      </c>
      <c r="N229" s="6">
        <v>1.4942140287576402E-3</v>
      </c>
      <c r="O229" s="6">
        <v>-0.32438516979009391</v>
      </c>
      <c r="P229" s="5">
        <v>175.23253821521934</v>
      </c>
      <c r="Q229" s="6">
        <v>1.2764856135228961E-3</v>
      </c>
      <c r="R229" s="6">
        <v>-0.1547515726041363</v>
      </c>
      <c r="S229" s="5">
        <v>195.41769220632884</v>
      </c>
      <c r="T229" s="6">
        <v>1.4736967495773724E-3</v>
      </c>
      <c r="U229" s="6">
        <v>0.11519067290070432</v>
      </c>
      <c r="V229" s="5">
        <v>165.42308543967192</v>
      </c>
      <c r="W229" s="6">
        <v>1.3288111209944738E-3</v>
      </c>
      <c r="X229" s="6">
        <v>-0.15348971952338666</v>
      </c>
      <c r="Y229" s="5">
        <v>100.88605848003571</v>
      </c>
      <c r="Z229" s="6">
        <v>8.5039646754885608E-4</v>
      </c>
      <c r="AA229" s="6">
        <v>-0.39013313521571441</v>
      </c>
      <c r="AB229" s="5">
        <v>160.78358889379265</v>
      </c>
      <c r="AC229" s="6">
        <v>1.3261316358822808E-3</v>
      </c>
      <c r="AD229" s="6">
        <v>0.59371464517676675</v>
      </c>
      <c r="AE229" s="5">
        <v>69.22541363865254</v>
      </c>
      <c r="AF229" s="6">
        <v>6.1020608427731892E-4</v>
      </c>
      <c r="AG229" s="6">
        <v>-0.56944975469865811</v>
      </c>
    </row>
    <row r="230" spans="1:33" x14ac:dyDescent="0.2">
      <c r="A230" s="100"/>
      <c r="B230" s="102"/>
      <c r="C230" s="89" t="s">
        <v>48</v>
      </c>
      <c r="D230" s="4" t="s">
        <v>70</v>
      </c>
      <c r="E230" s="5">
        <v>3431.6624686180994</v>
      </c>
      <c r="F230" s="6">
        <v>3.9656475469755086E-2</v>
      </c>
      <c r="G230" s="5">
        <v>4248.8835258466033</v>
      </c>
      <c r="H230" s="6">
        <v>4.9235284438848385E-2</v>
      </c>
      <c r="I230" s="6">
        <v>0.23814144447533375</v>
      </c>
      <c r="J230" s="5">
        <v>4791.9258920357306</v>
      </c>
      <c r="K230" s="6">
        <v>5.4296655787514775E-2</v>
      </c>
      <c r="L230" s="6">
        <v>0.12780824959915191</v>
      </c>
      <c r="M230" s="5">
        <v>5430.8746474029658</v>
      </c>
      <c r="N230" s="6">
        <v>5.9837958135787732E-2</v>
      </c>
      <c r="O230" s="6">
        <v>0.13333861369375094</v>
      </c>
      <c r="P230" s="5">
        <v>6615.3773408630495</v>
      </c>
      <c r="Q230" s="6">
        <v>6.7657662058236687E-2</v>
      </c>
      <c r="R230" s="6">
        <v>0.21810532747731726</v>
      </c>
      <c r="S230" s="5">
        <v>8533.9887183962492</v>
      </c>
      <c r="T230" s="6">
        <v>7.9447464226080761E-2</v>
      </c>
      <c r="U230" s="6">
        <v>0.29002296901220986</v>
      </c>
      <c r="V230" s="5">
        <v>10224.950671934064</v>
      </c>
      <c r="W230" s="6">
        <v>9.2303579532229924E-2</v>
      </c>
      <c r="X230" s="6">
        <v>0.19814438585941666</v>
      </c>
      <c r="Y230" s="5">
        <v>10676.247216675105</v>
      </c>
      <c r="Z230" s="6">
        <v>0.10151200477466545</v>
      </c>
      <c r="AA230" s="6">
        <v>4.4136794320170272E-2</v>
      </c>
      <c r="AB230" s="5">
        <v>12168.967908828628</v>
      </c>
      <c r="AC230" s="6">
        <v>0.10415430611690565</v>
      </c>
      <c r="AD230" s="6">
        <v>0.13981698455071934</v>
      </c>
      <c r="AE230" s="5">
        <v>14022.098625349383</v>
      </c>
      <c r="AF230" s="6">
        <v>0.1147959894973594</v>
      </c>
      <c r="AG230" s="6">
        <v>0.15228331033532447</v>
      </c>
    </row>
    <row r="231" spans="1:33" x14ac:dyDescent="0.2">
      <c r="A231" s="100"/>
      <c r="B231" s="102"/>
      <c r="C231" s="100"/>
      <c r="D231" s="4" t="s">
        <v>71</v>
      </c>
      <c r="E231" s="5">
        <v>20458.809726311651</v>
      </c>
      <c r="F231" s="6">
        <v>0.23642310205950354</v>
      </c>
      <c r="G231" s="5">
        <v>22554.400206416238</v>
      </c>
      <c r="H231" s="6">
        <v>0.26135626047533489</v>
      </c>
      <c r="I231" s="6">
        <v>0.10242973604713142</v>
      </c>
      <c r="J231" s="5">
        <v>24403.698997836778</v>
      </c>
      <c r="K231" s="6">
        <v>0.27651497003113146</v>
      </c>
      <c r="L231" s="6">
        <v>8.19928162352309E-2</v>
      </c>
      <c r="M231" s="5">
        <v>25899.12849675283</v>
      </c>
      <c r="N231" s="6">
        <v>0.28535936978091936</v>
      </c>
      <c r="O231" s="6">
        <v>6.1278804457005114E-2</v>
      </c>
      <c r="P231" s="5">
        <v>30451.96565032746</v>
      </c>
      <c r="Q231" s="6">
        <v>0.31144237052849605</v>
      </c>
      <c r="R231" s="6">
        <v>0.17579113344085898</v>
      </c>
      <c r="S231" s="5">
        <v>34756.849396402344</v>
      </c>
      <c r="T231" s="6">
        <v>0.32357009601846276</v>
      </c>
      <c r="U231" s="6">
        <v>0.14136636680557244</v>
      </c>
      <c r="V231" s="5">
        <v>37050.552034064189</v>
      </c>
      <c r="W231" s="6">
        <v>0.3344660220001226</v>
      </c>
      <c r="X231" s="6">
        <v>6.599282378854697E-2</v>
      </c>
      <c r="Y231" s="5">
        <v>34547.540318881322</v>
      </c>
      <c r="Z231" s="6">
        <v>0.32848528201236299</v>
      </c>
      <c r="AA231" s="6">
        <v>-6.7556664550682113E-2</v>
      </c>
      <c r="AB231" s="5">
        <v>37650.759095912341</v>
      </c>
      <c r="AC231" s="6">
        <v>0.32225318677720155</v>
      </c>
      <c r="AD231" s="6">
        <v>8.9824593831793351E-2</v>
      </c>
      <c r="AE231" s="5">
        <v>42454.413403205748</v>
      </c>
      <c r="AF231" s="6">
        <v>0.34756540553354781</v>
      </c>
      <c r="AG231" s="6">
        <v>0.12758452744754697</v>
      </c>
    </row>
    <row r="232" spans="1:33" x14ac:dyDescent="0.2">
      <c r="A232" s="100"/>
      <c r="B232" s="102"/>
      <c r="C232" s="100"/>
      <c r="D232" s="4" t="s">
        <v>72</v>
      </c>
      <c r="E232" s="5">
        <v>19204.043173435533</v>
      </c>
      <c r="F232" s="6">
        <v>0.22192295250241767</v>
      </c>
      <c r="G232" s="5">
        <v>19186.033294830118</v>
      </c>
      <c r="H232" s="6">
        <v>0.22232424136313689</v>
      </c>
      <c r="I232" s="6">
        <v>-9.378170233613933E-4</v>
      </c>
      <c r="J232" s="5">
        <v>19214.344771979297</v>
      </c>
      <c r="K232" s="6">
        <v>0.21771510824087154</v>
      </c>
      <c r="L232" s="6">
        <v>1.4756295224822255E-3</v>
      </c>
      <c r="M232" s="5">
        <v>19922.952231385356</v>
      </c>
      <c r="N232" s="6">
        <v>0.21951322005434595</v>
      </c>
      <c r="O232" s="6">
        <v>3.6879085277965719E-2</v>
      </c>
      <c r="P232" s="5">
        <v>20884.845900197652</v>
      </c>
      <c r="Q232" s="6">
        <v>0.21359625811905364</v>
      </c>
      <c r="R232" s="6">
        <v>4.8280679371252494E-2</v>
      </c>
      <c r="S232" s="5">
        <v>22046.5216342473</v>
      </c>
      <c r="T232" s="6">
        <v>0.20524285848546756</v>
      </c>
      <c r="U232" s="6">
        <v>5.5622901868701551E-2</v>
      </c>
      <c r="V232" s="5">
        <v>22373.423124245448</v>
      </c>
      <c r="W232" s="6">
        <v>0.20197134509661124</v>
      </c>
      <c r="X232" s="6">
        <v>1.4827803470382204E-2</v>
      </c>
      <c r="Y232" s="5">
        <v>20044.938103227927</v>
      </c>
      <c r="Z232" s="6">
        <v>0.19059148885805244</v>
      </c>
      <c r="AA232" s="6">
        <v>-0.10407370423769474</v>
      </c>
      <c r="AB232" s="5">
        <v>21817.448833332324</v>
      </c>
      <c r="AC232" s="6">
        <v>0.18673574139580074</v>
      </c>
      <c r="AD232" s="6">
        <v>8.8426849760087897E-2</v>
      </c>
      <c r="AE232" s="5">
        <v>23283.897465911912</v>
      </c>
      <c r="AF232" s="6">
        <v>0.19062040001075928</v>
      </c>
      <c r="AG232" s="6">
        <v>6.7214487073262788E-2</v>
      </c>
    </row>
    <row r="233" spans="1:33" x14ac:dyDescent="0.2">
      <c r="A233" s="100"/>
      <c r="B233" s="102"/>
      <c r="C233" s="100"/>
      <c r="D233" s="4" t="s">
        <v>73</v>
      </c>
      <c r="E233" s="5">
        <v>13023.299511804868</v>
      </c>
      <c r="F233" s="6">
        <v>0.1504979473791711</v>
      </c>
      <c r="G233" s="5">
        <v>12864.44080035568</v>
      </c>
      <c r="H233" s="6">
        <v>0.14907078485424816</v>
      </c>
      <c r="I233" s="6">
        <v>-1.2198038700192008E-2</v>
      </c>
      <c r="J233" s="5">
        <v>13233.223182595635</v>
      </c>
      <c r="K233" s="6">
        <v>0.14994383892683924</v>
      </c>
      <c r="L233" s="6">
        <v>2.8666802386758922E-2</v>
      </c>
      <c r="M233" s="5">
        <v>13280.572090599484</v>
      </c>
      <c r="N233" s="6">
        <v>0.14632676472409809</v>
      </c>
      <c r="O233" s="6">
        <v>3.5780329063082915E-3</v>
      </c>
      <c r="P233" s="5">
        <v>13725.535137249579</v>
      </c>
      <c r="Q233" s="6">
        <v>0.14037560822846942</v>
      </c>
      <c r="R233" s="6">
        <v>3.3504810155358992E-2</v>
      </c>
      <c r="S233" s="5">
        <v>14310.379451163426</v>
      </c>
      <c r="T233" s="6">
        <v>0.13322297427662924</v>
      </c>
      <c r="U233" s="6">
        <v>4.2609946210887227E-2</v>
      </c>
      <c r="V233" s="5">
        <v>14592.671557428281</v>
      </c>
      <c r="W233" s="6">
        <v>0.13173225601821043</v>
      </c>
      <c r="X233" s="6">
        <v>1.972638861381866E-2</v>
      </c>
      <c r="Y233" s="5">
        <v>13463.746780974474</v>
      </c>
      <c r="Z233" s="6">
        <v>0.12801613711047125</v>
      </c>
      <c r="AA233" s="6">
        <v>-7.7362446760417689E-2</v>
      </c>
      <c r="AB233" s="5">
        <v>14255.080252058873</v>
      </c>
      <c r="AC233" s="6">
        <v>0.12200936048297252</v>
      </c>
      <c r="AD233" s="6">
        <v>5.8775130278194698E-2</v>
      </c>
      <c r="AE233" s="5">
        <v>13475.439304736274</v>
      </c>
      <c r="AF233" s="6">
        <v>0.11032060394313946</v>
      </c>
      <c r="AG233" s="6">
        <v>-5.4692147188017078E-2</v>
      </c>
    </row>
    <row r="234" spans="1:33" x14ac:dyDescent="0.2">
      <c r="A234" s="100"/>
      <c r="B234" s="102"/>
      <c r="C234" s="100"/>
      <c r="D234" s="4" t="s">
        <v>74</v>
      </c>
      <c r="E234" s="5">
        <v>15368.58472442486</v>
      </c>
      <c r="F234" s="6">
        <v>0.17760018903445157</v>
      </c>
      <c r="G234" s="5">
        <v>14442.103687221192</v>
      </c>
      <c r="H234" s="6">
        <v>0.16735245355872524</v>
      </c>
      <c r="I234" s="6">
        <v>-6.0284083005459697E-2</v>
      </c>
      <c r="J234" s="5">
        <v>14191.746177932348</v>
      </c>
      <c r="K234" s="6">
        <v>0.16080473166909015</v>
      </c>
      <c r="L234" s="6">
        <v>-1.7335252170386225E-2</v>
      </c>
      <c r="M234" s="5">
        <v>14029.859509336609</v>
      </c>
      <c r="N234" s="6">
        <v>0.15458249370055402</v>
      </c>
      <c r="O234" s="6">
        <v>-1.1407100054217863E-2</v>
      </c>
      <c r="P234" s="5">
        <v>14382.673866919869</v>
      </c>
      <c r="Q234" s="6">
        <v>0.14709638435453862</v>
      </c>
      <c r="R234" s="6">
        <v>2.5147390631279572E-2</v>
      </c>
      <c r="S234" s="5">
        <v>15353.479856866172</v>
      </c>
      <c r="T234" s="6">
        <v>0.14293375371410813</v>
      </c>
      <c r="U234" s="6">
        <v>6.7498296834718252E-2</v>
      </c>
      <c r="V234" s="5">
        <v>15160.967237378656</v>
      </c>
      <c r="W234" s="6">
        <v>0.13686242506989155</v>
      </c>
      <c r="X234" s="6">
        <v>-1.2538696196707666E-2</v>
      </c>
      <c r="Y234" s="5">
        <v>15264.717140206823</v>
      </c>
      <c r="Z234" s="6">
        <v>0.14514014220281124</v>
      </c>
      <c r="AA234" s="6">
        <v>6.8432245254363925E-3</v>
      </c>
      <c r="AB234" s="5">
        <v>17920.265257299543</v>
      </c>
      <c r="AC234" s="6">
        <v>0.15337971200916661</v>
      </c>
      <c r="AD234" s="6">
        <v>0.17396641501453589</v>
      </c>
      <c r="AE234" s="5">
        <v>16922.863570500471</v>
      </c>
      <c r="AF234" s="6">
        <v>0.13854394556834843</v>
      </c>
      <c r="AG234" s="6">
        <v>-5.5657752409261692E-2</v>
      </c>
    </row>
    <row r="235" spans="1:33" x14ac:dyDescent="0.2">
      <c r="A235" s="100"/>
      <c r="B235" s="102"/>
      <c r="C235" s="100"/>
      <c r="D235" s="4" t="s">
        <v>75</v>
      </c>
      <c r="E235" s="5">
        <v>8836.3563533724009</v>
      </c>
      <c r="F235" s="6">
        <v>0.10211340776490693</v>
      </c>
      <c r="G235" s="5">
        <v>7809.7265824624765</v>
      </c>
      <c r="H235" s="6">
        <v>9.0497681882338657E-2</v>
      </c>
      <c r="I235" s="6">
        <v>-0.11618247723996673</v>
      </c>
      <c r="J235" s="5">
        <v>7390.6968267622851</v>
      </c>
      <c r="K235" s="6">
        <v>8.3742973216581057E-2</v>
      </c>
      <c r="L235" s="6">
        <v>-5.3654856066429349E-2</v>
      </c>
      <c r="M235" s="5">
        <v>7185.9842213698803</v>
      </c>
      <c r="N235" s="6">
        <v>7.9175943272486449E-2</v>
      </c>
      <c r="O235" s="6">
        <v>-2.7698687984484043E-2</v>
      </c>
      <c r="P235" s="5">
        <v>7120.6677454268511</v>
      </c>
      <c r="Q235" s="6">
        <v>7.2825434911052866E-2</v>
      </c>
      <c r="R235" s="6">
        <v>-9.0894265741343072E-3</v>
      </c>
      <c r="S235" s="5">
        <v>7794.3923347061263</v>
      </c>
      <c r="T235" s="6">
        <v>7.2562166017483887E-2</v>
      </c>
      <c r="U235" s="6">
        <v>9.4615366615296084E-2</v>
      </c>
      <c r="V235" s="5">
        <v>7133.988750215005</v>
      </c>
      <c r="W235" s="6">
        <v>6.4400574547021208E-2</v>
      </c>
      <c r="X235" s="6">
        <v>-8.4728039869194069E-2</v>
      </c>
      <c r="Y235" s="5">
        <v>7186.9598711536664</v>
      </c>
      <c r="Z235" s="6">
        <v>6.8335126561736459E-2</v>
      </c>
      <c r="AA235" s="6">
        <v>7.4251758438874738E-3</v>
      </c>
      <c r="AB235" s="5">
        <v>8451.8927281072665</v>
      </c>
      <c r="AC235" s="6">
        <v>7.2339826110632735E-2</v>
      </c>
      <c r="AD235" s="6">
        <v>0.17600388476227158</v>
      </c>
      <c r="AE235" s="5">
        <v>7850.682390351074</v>
      </c>
      <c r="AF235" s="6">
        <v>6.4271895192677758E-2</v>
      </c>
      <c r="AG235" s="6">
        <v>-7.1133219161292977E-2</v>
      </c>
    </row>
    <row r="236" spans="1:33" x14ac:dyDescent="0.2">
      <c r="A236" s="100"/>
      <c r="B236" s="102"/>
      <c r="C236" s="100"/>
      <c r="D236" s="4" t="s">
        <v>76</v>
      </c>
      <c r="E236" s="5">
        <v>5961.999117571987</v>
      </c>
      <c r="F236" s="6">
        <v>6.8897181444509611E-2</v>
      </c>
      <c r="G236" s="5">
        <v>5012.6406703294351</v>
      </c>
      <c r="H236" s="6">
        <v>5.808556240529892E-2</v>
      </c>
      <c r="I236" s="6">
        <v>-0.15923491911370433</v>
      </c>
      <c r="J236" s="5">
        <v>4769.4520547781358</v>
      </c>
      <c r="K236" s="6">
        <v>5.4042007816470741E-2</v>
      </c>
      <c r="L236" s="6">
        <v>-4.8515070507800184E-2</v>
      </c>
      <c r="M236" s="5">
        <v>4746.0875021661031</v>
      </c>
      <c r="N236" s="6">
        <v>5.2292900076271707E-2</v>
      </c>
      <c r="O236" s="6">
        <v>-4.8987917990758597E-3</v>
      </c>
      <c r="P236" s="5">
        <v>4368.2819837401948</v>
      </c>
      <c r="Q236" s="6">
        <v>4.4675871231922862E-2</v>
      </c>
      <c r="R236" s="6">
        <v>-7.960357204823526E-2</v>
      </c>
      <c r="S236" s="5">
        <v>4429.2945244971525</v>
      </c>
      <c r="T236" s="6">
        <v>4.1234671136042123E-2</v>
      </c>
      <c r="U236" s="6">
        <v>1.396717084292202E-2</v>
      </c>
      <c r="V236" s="5">
        <v>4000.0314875596468</v>
      </c>
      <c r="W236" s="6">
        <v>3.6109438215367731E-2</v>
      </c>
      <c r="X236" s="6">
        <v>-9.6914539000144462E-2</v>
      </c>
      <c r="Y236" s="5">
        <v>3853.7352357548193</v>
      </c>
      <c r="Z236" s="6">
        <v>3.6642125431605631E-2</v>
      </c>
      <c r="AA236" s="6">
        <v>-3.6573775046476062E-2</v>
      </c>
      <c r="AB236" s="5">
        <v>4414.2287304328047</v>
      </c>
      <c r="AC236" s="6">
        <v>3.7781423527789897E-2</v>
      </c>
      <c r="AD236" s="6">
        <v>0.1454416197246107</v>
      </c>
      <c r="AE236" s="5">
        <v>3919.9085069301036</v>
      </c>
      <c r="AF236" s="6">
        <v>3.2091471313620556E-2</v>
      </c>
      <c r="AG236" s="6">
        <v>-0.11198337324360493</v>
      </c>
    </row>
    <row r="237" spans="1:33" x14ac:dyDescent="0.2">
      <c r="A237" s="100"/>
      <c r="B237" s="102"/>
      <c r="C237" s="100"/>
      <c r="D237" s="4" t="s">
        <v>77</v>
      </c>
      <c r="E237" s="5">
        <v>249.9767171368033</v>
      </c>
      <c r="F237" s="6">
        <v>2.8887443452844893E-3</v>
      </c>
      <c r="G237" s="5">
        <v>179.30305900382828</v>
      </c>
      <c r="H237" s="6">
        <v>2.0777310220689298E-3</v>
      </c>
      <c r="I237" s="6">
        <v>-0.28272096274589387</v>
      </c>
      <c r="J237" s="5">
        <v>259.44310787018162</v>
      </c>
      <c r="K237" s="6">
        <v>2.9397143115011425E-3</v>
      </c>
      <c r="L237" s="6">
        <v>0.4469530487187186</v>
      </c>
      <c r="M237" s="5">
        <v>264.23325235503711</v>
      </c>
      <c r="N237" s="6">
        <v>2.9113502555365776E-3</v>
      </c>
      <c r="O237" s="6">
        <v>1.8463178783891029E-2</v>
      </c>
      <c r="P237" s="5">
        <v>227.86104040523557</v>
      </c>
      <c r="Q237" s="6">
        <v>2.3304105682298666E-3</v>
      </c>
      <c r="R237" s="6">
        <v>-0.13765191029375062</v>
      </c>
      <c r="S237" s="5">
        <v>191.84805476536835</v>
      </c>
      <c r="T237" s="6">
        <v>1.786016125725452E-3</v>
      </c>
      <c r="U237" s="6">
        <v>-0.15804801722936287</v>
      </c>
      <c r="V237" s="5">
        <v>238.64968118050885</v>
      </c>
      <c r="W237" s="6">
        <v>2.1543595205452217E-3</v>
      </c>
      <c r="X237" s="6">
        <v>0.24395152962264463</v>
      </c>
      <c r="Y237" s="5">
        <v>134.37786871513083</v>
      </c>
      <c r="Z237" s="6">
        <v>1.2776930482945412E-3</v>
      </c>
      <c r="AA237" s="6">
        <v>-0.43692416411195345</v>
      </c>
      <c r="AB237" s="5">
        <v>157.31302258364306</v>
      </c>
      <c r="AC237" s="6">
        <v>1.3464435795302904E-3</v>
      </c>
      <c r="AD237" s="6">
        <v>0.1706765711333964</v>
      </c>
      <c r="AE237" s="5">
        <v>218.68018388222976</v>
      </c>
      <c r="AF237" s="6">
        <v>1.7902889405471982E-3</v>
      </c>
      <c r="AG237" s="6">
        <v>0.39009587566698672</v>
      </c>
    </row>
    <row r="238" spans="1:33" x14ac:dyDescent="0.2">
      <c r="A238" s="100"/>
      <c r="B238" s="101" t="s">
        <v>50</v>
      </c>
      <c r="C238" s="89" t="s">
        <v>46</v>
      </c>
      <c r="D238" s="4" t="s">
        <v>70</v>
      </c>
      <c r="E238" s="2" t="s">
        <v>91</v>
      </c>
      <c r="F238" s="2" t="s">
        <v>91</v>
      </c>
      <c r="G238" s="2" t="s">
        <v>91</v>
      </c>
      <c r="H238" s="2" t="s">
        <v>91</v>
      </c>
      <c r="I238" s="2" t="s">
        <v>91</v>
      </c>
      <c r="J238" s="2" t="s">
        <v>91</v>
      </c>
      <c r="K238" s="2" t="s">
        <v>91</v>
      </c>
      <c r="L238" s="2" t="s">
        <v>91</v>
      </c>
      <c r="M238" s="2" t="s">
        <v>91</v>
      </c>
      <c r="N238" s="2" t="s">
        <v>91</v>
      </c>
      <c r="O238" s="2" t="s">
        <v>91</v>
      </c>
      <c r="P238" s="2" t="s">
        <v>91</v>
      </c>
      <c r="Q238" s="2" t="s">
        <v>91</v>
      </c>
      <c r="R238" s="2" t="s">
        <v>91</v>
      </c>
      <c r="S238" s="2" t="s">
        <v>91</v>
      </c>
      <c r="T238" s="2" t="s">
        <v>91</v>
      </c>
      <c r="U238" s="2" t="s">
        <v>91</v>
      </c>
      <c r="V238" s="2" t="s">
        <v>91</v>
      </c>
      <c r="W238" s="2" t="s">
        <v>91</v>
      </c>
      <c r="X238" s="2" t="s">
        <v>91</v>
      </c>
      <c r="Y238" s="2" t="s">
        <v>91</v>
      </c>
      <c r="Z238" s="2" t="s">
        <v>91</v>
      </c>
      <c r="AA238" s="2" t="s">
        <v>91</v>
      </c>
      <c r="AB238" s="2" t="s">
        <v>91</v>
      </c>
      <c r="AC238" s="2" t="s">
        <v>91</v>
      </c>
      <c r="AD238" s="2" t="s">
        <v>91</v>
      </c>
      <c r="AE238" s="2" t="s">
        <v>91</v>
      </c>
      <c r="AF238" s="2" t="s">
        <v>91</v>
      </c>
      <c r="AG238" s="2" t="s">
        <v>91</v>
      </c>
    </row>
    <row r="239" spans="1:33" x14ac:dyDescent="0.2">
      <c r="A239" s="100"/>
      <c r="B239" s="102"/>
      <c r="C239" s="100"/>
      <c r="D239" s="4" t="s">
        <v>71</v>
      </c>
      <c r="E239" s="5">
        <v>421.14726068821295</v>
      </c>
      <c r="F239" s="6">
        <v>5.0787772931185091E-3</v>
      </c>
      <c r="G239" s="5">
        <v>464.01851084325506</v>
      </c>
      <c r="H239" s="6">
        <v>5.3506560491493327E-3</v>
      </c>
      <c r="I239" s="6">
        <v>0.10179634098767387</v>
      </c>
      <c r="J239" s="5">
        <v>500.03508491053122</v>
      </c>
      <c r="K239" s="6">
        <v>5.6687857941040212E-3</v>
      </c>
      <c r="L239" s="6">
        <v>7.7618830338952852E-2</v>
      </c>
      <c r="M239" s="5">
        <v>612.7117538928178</v>
      </c>
      <c r="N239" s="6">
        <v>6.9951816001842353E-3</v>
      </c>
      <c r="O239" s="6">
        <v>0.2253375260706901</v>
      </c>
      <c r="P239" s="5">
        <v>688.07686547481205</v>
      </c>
      <c r="Q239" s="6">
        <v>7.8430535327133535E-3</v>
      </c>
      <c r="R239" s="6">
        <v>0.12300255561145632</v>
      </c>
      <c r="S239" s="5">
        <v>880.62856191353342</v>
      </c>
      <c r="T239" s="6">
        <v>9.9228770264584015E-3</v>
      </c>
      <c r="U239" s="6">
        <v>0.27984038717222354</v>
      </c>
      <c r="V239" s="5">
        <v>976.76477036291908</v>
      </c>
      <c r="W239" s="6">
        <v>1.1351481050642017E-2</v>
      </c>
      <c r="X239" s="6">
        <v>0.10916771566037967</v>
      </c>
      <c r="Y239" s="5">
        <v>1164.2732618790237</v>
      </c>
      <c r="Z239" s="6">
        <v>1.355196981795803E-2</v>
      </c>
      <c r="AA239" s="6">
        <v>0.19196893377556548</v>
      </c>
      <c r="AB239" s="5">
        <v>1298.8266053990619</v>
      </c>
      <c r="AC239" s="6">
        <v>1.5700062929107483E-2</v>
      </c>
      <c r="AD239" s="6">
        <v>0.11556852495511423</v>
      </c>
      <c r="AE239" s="5">
        <v>1396.97289532426</v>
      </c>
      <c r="AF239" s="6">
        <v>1.7801558548813351E-2</v>
      </c>
      <c r="AG239" s="6">
        <v>7.5565352231942315E-2</v>
      </c>
    </row>
    <row r="240" spans="1:33" x14ac:dyDescent="0.2">
      <c r="A240" s="100"/>
      <c r="B240" s="102"/>
      <c r="C240" s="100"/>
      <c r="D240" s="4" t="s">
        <v>72</v>
      </c>
      <c r="E240" s="5">
        <v>29065.966011422537</v>
      </c>
      <c r="F240" s="6">
        <v>0.35051769763416318</v>
      </c>
      <c r="G240" s="5">
        <v>30745.350102832239</v>
      </c>
      <c r="H240" s="6">
        <v>0.35452851484733966</v>
      </c>
      <c r="I240" s="6">
        <v>5.7778368375911757E-2</v>
      </c>
      <c r="J240" s="5">
        <v>31798.744954476049</v>
      </c>
      <c r="K240" s="6">
        <v>0.36049525144925348</v>
      </c>
      <c r="L240" s="6">
        <v>3.4261924099760775E-2</v>
      </c>
      <c r="M240" s="5">
        <v>33226.135244951001</v>
      </c>
      <c r="N240" s="6">
        <v>0.37933473355788128</v>
      </c>
      <c r="O240" s="6">
        <v>4.4888258719595474E-2</v>
      </c>
      <c r="P240" s="5">
        <v>34689.619378715703</v>
      </c>
      <c r="Q240" s="6">
        <v>0.39541009946464672</v>
      </c>
      <c r="R240" s="6">
        <v>4.4046173982485379E-2</v>
      </c>
      <c r="S240" s="5">
        <v>35899.066723713389</v>
      </c>
      <c r="T240" s="6">
        <v>0.40450882457183962</v>
      </c>
      <c r="U240" s="6">
        <v>3.4864820273576132E-2</v>
      </c>
      <c r="V240" s="5">
        <v>36831.373154040681</v>
      </c>
      <c r="W240" s="6">
        <v>0.42803615272884521</v>
      </c>
      <c r="X240" s="6">
        <v>2.5970213585286592E-2</v>
      </c>
      <c r="Y240" s="5">
        <v>37817.258138702848</v>
      </c>
      <c r="Z240" s="6">
        <v>0.44018733202419008</v>
      </c>
      <c r="AA240" s="6">
        <v>2.676753268304383E-2</v>
      </c>
      <c r="AB240" s="5">
        <v>37493.749299702817</v>
      </c>
      <c r="AC240" s="6">
        <v>0.45322002260082356</v>
      </c>
      <c r="AD240" s="6">
        <v>-8.5545291996974877E-3</v>
      </c>
      <c r="AE240" s="5">
        <v>37427.420781056571</v>
      </c>
      <c r="AF240" s="6">
        <v>0.47693582645381305</v>
      </c>
      <c r="AG240" s="6">
        <v>-1.7690553728317347E-3</v>
      </c>
    </row>
    <row r="241" spans="1:33" x14ac:dyDescent="0.2">
      <c r="A241" s="100"/>
      <c r="B241" s="102"/>
      <c r="C241" s="100"/>
      <c r="D241" s="4" t="s">
        <v>73</v>
      </c>
      <c r="E241" s="5">
        <v>20077.305880246455</v>
      </c>
      <c r="F241" s="6">
        <v>0.24211997733277502</v>
      </c>
      <c r="G241" s="5">
        <v>21090.836864308916</v>
      </c>
      <c r="H241" s="6">
        <v>0.24320110343131718</v>
      </c>
      <c r="I241" s="6">
        <v>5.0481423658522255E-2</v>
      </c>
      <c r="J241" s="5">
        <v>21512.240818508137</v>
      </c>
      <c r="K241" s="6">
        <v>0.24387945732472591</v>
      </c>
      <c r="L241" s="6">
        <v>1.9980428321094444E-2</v>
      </c>
      <c r="M241" s="5">
        <v>21242.162062856059</v>
      </c>
      <c r="N241" s="6">
        <v>0.24251661611867131</v>
      </c>
      <c r="O241" s="6">
        <v>-1.2554654716384263E-2</v>
      </c>
      <c r="P241" s="5">
        <v>20863.309658891685</v>
      </c>
      <c r="Q241" s="6">
        <v>0.2378107196081177</v>
      </c>
      <c r="R241" s="6">
        <v>-1.783492672936687E-2</v>
      </c>
      <c r="S241" s="5">
        <v>21314.759678741611</v>
      </c>
      <c r="T241" s="6">
        <v>0.24017360813404323</v>
      </c>
      <c r="U241" s="6">
        <v>2.1638466150912153E-2</v>
      </c>
      <c r="V241" s="5">
        <v>20264.570656859069</v>
      </c>
      <c r="W241" s="6">
        <v>0.23550490024866758</v>
      </c>
      <c r="X241" s="6">
        <v>-4.9270507278107126E-2</v>
      </c>
      <c r="Y241" s="5">
        <v>19989.453741634708</v>
      </c>
      <c r="Z241" s="6">
        <v>0.23267430649992016</v>
      </c>
      <c r="AA241" s="6">
        <v>-1.3576251867504515E-2</v>
      </c>
      <c r="AB241" s="5">
        <v>18453.139344290263</v>
      </c>
      <c r="AC241" s="6">
        <v>0.22305937354581043</v>
      </c>
      <c r="AD241" s="6">
        <v>-7.6856247159198671E-2</v>
      </c>
      <c r="AE241" s="5">
        <v>16617.275405308588</v>
      </c>
      <c r="AF241" s="6">
        <v>0.21175314284153943</v>
      </c>
      <c r="AG241" s="6">
        <v>-9.948789226206782E-2</v>
      </c>
    </row>
    <row r="242" spans="1:33" x14ac:dyDescent="0.2">
      <c r="A242" s="100"/>
      <c r="B242" s="102"/>
      <c r="C242" s="100"/>
      <c r="D242" s="4" t="s">
        <v>74</v>
      </c>
      <c r="E242" s="5">
        <v>19319.298384399572</v>
      </c>
      <c r="F242" s="6">
        <v>0.23297887250490615</v>
      </c>
      <c r="G242" s="5">
        <v>20223.933080772811</v>
      </c>
      <c r="H242" s="6">
        <v>0.23320472642261034</v>
      </c>
      <c r="I242" s="6">
        <v>4.6825442538003158E-2</v>
      </c>
      <c r="J242" s="5">
        <v>20461.856142771459</v>
      </c>
      <c r="K242" s="6">
        <v>0.23197148144894106</v>
      </c>
      <c r="L242" s="6">
        <v>1.176443083787917E-2</v>
      </c>
      <c r="M242" s="5">
        <v>19255.540881046636</v>
      </c>
      <c r="N242" s="6">
        <v>0.21983584355434979</v>
      </c>
      <c r="O242" s="6">
        <v>-5.895434184014519E-2</v>
      </c>
      <c r="P242" s="5">
        <v>18813.088433638553</v>
      </c>
      <c r="Q242" s="6">
        <v>0.21444124501828482</v>
      </c>
      <c r="R242" s="6">
        <v>-2.2977928801968462E-2</v>
      </c>
      <c r="S242" s="5">
        <v>18394.827000197565</v>
      </c>
      <c r="T242" s="6">
        <v>0.20727195794026407</v>
      </c>
      <c r="U242" s="6">
        <v>-2.2232470490763229E-2</v>
      </c>
      <c r="V242" s="5">
        <v>16939.165866675783</v>
      </c>
      <c r="W242" s="6">
        <v>0.19685867691338665</v>
      </c>
      <c r="X242" s="6">
        <v>-7.9134266036106127E-2</v>
      </c>
      <c r="Y242" s="5">
        <v>16560.21303019016</v>
      </c>
      <c r="Z242" s="6">
        <v>0.19275844813432771</v>
      </c>
      <c r="AA242" s="6">
        <v>-2.2371398891083097E-2</v>
      </c>
      <c r="AB242" s="5">
        <v>15598.213234961633</v>
      </c>
      <c r="AC242" s="6">
        <v>0.18854936321179835</v>
      </c>
      <c r="AD242" s="6">
        <v>-5.8091027782960838E-2</v>
      </c>
      <c r="AE242" s="5">
        <v>13954.629687588204</v>
      </c>
      <c r="AF242" s="6">
        <v>0.17782317627068162</v>
      </c>
      <c r="AG242" s="6">
        <v>-0.10536998838363888</v>
      </c>
    </row>
    <row r="243" spans="1:33" x14ac:dyDescent="0.2">
      <c r="A243" s="100"/>
      <c r="B243" s="102"/>
      <c r="C243" s="100"/>
      <c r="D243" s="4" t="s">
        <v>75</v>
      </c>
      <c r="E243" s="5">
        <v>9657.9053335160588</v>
      </c>
      <c r="F243" s="6">
        <v>0.11646840638781417</v>
      </c>
      <c r="G243" s="5">
        <v>9746.2312065672286</v>
      </c>
      <c r="H243" s="6">
        <v>0.11238502288854318</v>
      </c>
      <c r="I243" s="6">
        <v>9.1454482106643128E-3</v>
      </c>
      <c r="J243" s="5">
        <v>9642.5865616361152</v>
      </c>
      <c r="K243" s="6">
        <v>0.10931584476477586</v>
      </c>
      <c r="L243" s="6">
        <v>-1.0634330618103465E-2</v>
      </c>
      <c r="M243" s="5">
        <v>9085.6467217717691</v>
      </c>
      <c r="N243" s="6">
        <v>0.10372862666680613</v>
      </c>
      <c r="O243" s="6">
        <v>-5.7758344849107253E-2</v>
      </c>
      <c r="P243" s="5">
        <v>8732.3470223343447</v>
      </c>
      <c r="Q243" s="6">
        <v>9.9535776595449876E-2</v>
      </c>
      <c r="R243" s="6">
        <v>-3.888547620840449E-2</v>
      </c>
      <c r="S243" s="5">
        <v>8540.4155845852383</v>
      </c>
      <c r="T243" s="6">
        <v>9.6232960485114385E-2</v>
      </c>
      <c r="U243" s="6">
        <v>-2.1979364454734987E-2</v>
      </c>
      <c r="V243" s="5">
        <v>7770.3290553519155</v>
      </c>
      <c r="W243" s="6">
        <v>9.0302952876062145E-2</v>
      </c>
      <c r="X243" s="6">
        <v>-9.0169678700796119E-2</v>
      </c>
      <c r="Y243" s="5">
        <v>7297.9969373141548</v>
      </c>
      <c r="Z243" s="6">
        <v>8.4947612785002888E-2</v>
      </c>
      <c r="AA243" s="6">
        <v>-6.0786630099330961E-2</v>
      </c>
      <c r="AB243" s="5">
        <v>7045.6418234750072</v>
      </c>
      <c r="AC243" s="6">
        <v>8.5166887977723815E-2</v>
      </c>
      <c r="AD243" s="6">
        <v>-3.4578681795394209E-2</v>
      </c>
      <c r="AE243" s="5">
        <v>6430.5413559286008</v>
      </c>
      <c r="AF243" s="6">
        <v>8.1944079825226238E-2</v>
      </c>
      <c r="AG243" s="6">
        <v>-8.7302261874423595E-2</v>
      </c>
    </row>
    <row r="244" spans="1:33" x14ac:dyDescent="0.2">
      <c r="A244" s="100"/>
      <c r="B244" s="102"/>
      <c r="C244" s="100"/>
      <c r="D244" s="4" t="s">
        <v>76</v>
      </c>
      <c r="E244" s="5">
        <v>4224.4750048600554</v>
      </c>
      <c r="F244" s="6">
        <v>5.0944573864660156E-2</v>
      </c>
      <c r="G244" s="5">
        <v>4340.0830118304539</v>
      </c>
      <c r="H244" s="6">
        <v>5.0046045315863139E-2</v>
      </c>
      <c r="I244" s="6">
        <v>2.7366242394000921E-2</v>
      </c>
      <c r="J244" s="5">
        <v>4186.390511903789</v>
      </c>
      <c r="K244" s="6">
        <v>4.7460171853137598E-2</v>
      </c>
      <c r="L244" s="6">
        <v>-3.5412341079127004E-2</v>
      </c>
      <c r="M244" s="5">
        <v>4069.6531981100966</v>
      </c>
      <c r="N244" s="6">
        <v>4.6462244260342032E-2</v>
      </c>
      <c r="O244" s="6">
        <v>-2.7884955658521542E-2</v>
      </c>
      <c r="P244" s="5">
        <v>3812.6408619465155</v>
      </c>
      <c r="Q244" s="6">
        <v>4.3458438848430564E-2</v>
      </c>
      <c r="R244" s="6">
        <v>-6.3153375398900036E-2</v>
      </c>
      <c r="S244" s="5">
        <v>3616.6868418594026</v>
      </c>
      <c r="T244" s="6">
        <v>4.0752640019986998E-2</v>
      </c>
      <c r="U244" s="6">
        <v>-5.1395876816750584E-2</v>
      </c>
      <c r="V244" s="5">
        <v>3145.3019255503273</v>
      </c>
      <c r="W244" s="6">
        <v>3.6553156184335509E-2</v>
      </c>
      <c r="X244" s="6">
        <v>-0.13033611615285112</v>
      </c>
      <c r="Y244" s="5">
        <v>2962.9507079810815</v>
      </c>
      <c r="Z244" s="6">
        <v>3.4488311190667247E-2</v>
      </c>
      <c r="AA244" s="6">
        <v>-5.7975743469314216E-2</v>
      </c>
      <c r="AB244" s="5">
        <v>2789.5872088518431</v>
      </c>
      <c r="AC244" s="6">
        <v>3.3720201405753297E-2</v>
      </c>
      <c r="AD244" s="6">
        <v>-5.8510422958526404E-2</v>
      </c>
      <c r="AE244" s="5">
        <v>2596.7048299723806</v>
      </c>
      <c r="AF244" s="6">
        <v>3.3089685003523342E-2</v>
      </c>
      <c r="AG244" s="6">
        <v>-6.9143699206611411E-2</v>
      </c>
    </row>
    <row r="245" spans="1:33" x14ac:dyDescent="0.2">
      <c r="A245" s="100"/>
      <c r="B245" s="102"/>
      <c r="C245" s="100"/>
      <c r="D245" s="4" t="s">
        <v>77</v>
      </c>
      <c r="E245" s="5">
        <v>153.7342991092147</v>
      </c>
      <c r="F245" s="6">
        <v>1.8539412228716916E-3</v>
      </c>
      <c r="G245" s="5">
        <v>109.34915494000946</v>
      </c>
      <c r="H245" s="6">
        <v>1.260918915251577E-3</v>
      </c>
      <c r="I245" s="6">
        <v>-0.28871334781104058</v>
      </c>
      <c r="J245" s="5">
        <v>101.68209053089883</v>
      </c>
      <c r="K245" s="6">
        <v>1.1527470925755004E-3</v>
      </c>
      <c r="L245" s="6">
        <v>-7.0115442714823784E-2</v>
      </c>
      <c r="M245" s="5">
        <v>97.702856187812827</v>
      </c>
      <c r="N245" s="6">
        <v>1.1154498302802121E-3</v>
      </c>
      <c r="O245" s="6">
        <v>-3.9134072896316076E-2</v>
      </c>
      <c r="P245" s="5">
        <v>130.66679973334979</v>
      </c>
      <c r="Q245" s="6">
        <v>1.4894072983398575E-3</v>
      </c>
      <c r="R245" s="6">
        <v>0.33738976353128142</v>
      </c>
      <c r="S245" s="5">
        <v>98.91342914335506</v>
      </c>
      <c r="T245" s="6">
        <v>1.1145513967002019E-3</v>
      </c>
      <c r="U245" s="6">
        <v>-0.24301024173541758</v>
      </c>
      <c r="V245" s="5">
        <v>115.85674620403303</v>
      </c>
      <c r="W245" s="6">
        <v>1.3464302757720029E-3</v>
      </c>
      <c r="X245" s="6">
        <v>0.17129440569815904</v>
      </c>
      <c r="Y245" s="5">
        <v>116.58357767542506</v>
      </c>
      <c r="Z245" s="6">
        <v>1.3570157261681517E-3</v>
      </c>
      <c r="AA245" s="6">
        <v>6.2735360279497516E-3</v>
      </c>
      <c r="AB245" s="5">
        <v>45.320961902504727</v>
      </c>
      <c r="AC245" s="6">
        <v>5.4783444604477216E-4</v>
      </c>
      <c r="AD245" s="6">
        <v>-0.6112577533974749</v>
      </c>
      <c r="AE245" s="5">
        <v>45.218932537993695</v>
      </c>
      <c r="AF245" s="6">
        <v>5.7622268677094831E-4</v>
      </c>
      <c r="AG245" s="6">
        <v>-2.2512621142181458E-3</v>
      </c>
    </row>
    <row r="246" spans="1:33" x14ac:dyDescent="0.2">
      <c r="A246" s="100"/>
      <c r="B246" s="102"/>
      <c r="C246" s="89" t="s">
        <v>47</v>
      </c>
      <c r="D246" s="4" t="s">
        <v>70</v>
      </c>
      <c r="E246" s="5">
        <v>12.143344027189045</v>
      </c>
      <c r="F246" s="6">
        <v>3.0617248346433623E-4</v>
      </c>
      <c r="G246" s="2" t="s">
        <v>91</v>
      </c>
      <c r="H246" s="2" t="s">
        <v>91</v>
      </c>
      <c r="I246" s="2" t="s">
        <v>91</v>
      </c>
      <c r="J246" s="2" t="s">
        <v>91</v>
      </c>
      <c r="K246" s="2" t="s">
        <v>91</v>
      </c>
      <c r="L246" s="2" t="s">
        <v>91</v>
      </c>
      <c r="M246" s="5">
        <v>18.58314506629565</v>
      </c>
      <c r="N246" s="6">
        <v>4.7225902242999877E-4</v>
      </c>
      <c r="O246" s="2" t="s">
        <v>91</v>
      </c>
      <c r="P246" s="5">
        <v>25.14791569369962</v>
      </c>
      <c r="Q246" s="6">
        <v>6.3396964612691311E-4</v>
      </c>
      <c r="R246" s="6">
        <v>0.35326477859286209</v>
      </c>
      <c r="S246" s="5">
        <v>15.724970306587018</v>
      </c>
      <c r="T246" s="6">
        <v>3.9994095927728071E-4</v>
      </c>
      <c r="U246" s="6">
        <v>-0.37470085003797587</v>
      </c>
      <c r="V246" s="5">
        <v>27.065279243356496</v>
      </c>
      <c r="W246" s="6">
        <v>6.9368178478118299E-4</v>
      </c>
      <c r="X246" s="6">
        <v>0.72116568207566967</v>
      </c>
      <c r="Y246" s="5">
        <v>45.825331736198208</v>
      </c>
      <c r="Z246" s="6">
        <v>1.1595223788803274E-3</v>
      </c>
      <c r="AA246" s="6">
        <v>0.69314091771089326</v>
      </c>
      <c r="AB246" s="5">
        <v>63.567346928293958</v>
      </c>
      <c r="AC246" s="6">
        <v>1.61241123458691E-3</v>
      </c>
      <c r="AD246" s="6">
        <v>0.38716610485726238</v>
      </c>
      <c r="AE246" s="5">
        <v>66.872466461488557</v>
      </c>
      <c r="AF246" s="6">
        <v>1.8073503004525865E-3</v>
      </c>
      <c r="AG246" s="6">
        <v>5.1993982648400945E-2</v>
      </c>
    </row>
    <row r="247" spans="1:33" x14ac:dyDescent="0.2">
      <c r="A247" s="100"/>
      <c r="B247" s="102"/>
      <c r="C247" s="100"/>
      <c r="D247" s="4" t="s">
        <v>71</v>
      </c>
      <c r="E247" s="5">
        <v>1400.9390444528392</v>
      </c>
      <c r="F247" s="6">
        <v>3.5322147298298107E-2</v>
      </c>
      <c r="G247" s="5">
        <v>1971.8244806126681</v>
      </c>
      <c r="H247" s="6">
        <v>4.912927395922774E-2</v>
      </c>
      <c r="I247" s="6">
        <v>0.40750198120347059</v>
      </c>
      <c r="J247" s="5">
        <v>2099.8298743326836</v>
      </c>
      <c r="K247" s="6">
        <v>5.304089254773299E-2</v>
      </c>
      <c r="L247" s="6">
        <v>6.4917235270475382E-2</v>
      </c>
      <c r="M247" s="5">
        <v>2374.2960841679778</v>
      </c>
      <c r="N247" s="6">
        <v>6.0338696365354202E-2</v>
      </c>
      <c r="O247" s="6">
        <v>0.13070878416877382</v>
      </c>
      <c r="P247" s="5">
        <v>2880.9754646833776</v>
      </c>
      <c r="Q247" s="6">
        <v>7.2628325070424271E-2</v>
      </c>
      <c r="R247" s="6">
        <v>0.21340193579645941</v>
      </c>
      <c r="S247" s="5">
        <v>3073.5780758870796</v>
      </c>
      <c r="T247" s="6">
        <v>7.8171833721617789E-2</v>
      </c>
      <c r="U247" s="6">
        <v>6.6853263266117152E-2</v>
      </c>
      <c r="V247" s="5">
        <v>3315.0179333711303</v>
      </c>
      <c r="W247" s="6">
        <v>8.4963747683001328E-2</v>
      </c>
      <c r="X247" s="6">
        <v>7.8553351020493462E-2</v>
      </c>
      <c r="Y247" s="5">
        <v>3741.6256153376112</v>
      </c>
      <c r="Z247" s="6">
        <v>9.4674680356951604E-2</v>
      </c>
      <c r="AA247" s="6">
        <v>0.12868940396127876</v>
      </c>
      <c r="AB247" s="5">
        <v>4047.6886373555872</v>
      </c>
      <c r="AC247" s="6">
        <v>0.10267124472481255</v>
      </c>
      <c r="AD247" s="6">
        <v>8.179947794973591E-2</v>
      </c>
      <c r="AE247" s="5">
        <v>4085.6993459687237</v>
      </c>
      <c r="AF247" s="6">
        <v>0.11042347218863351</v>
      </c>
      <c r="AG247" s="6">
        <v>9.390719499108878E-3</v>
      </c>
    </row>
    <row r="248" spans="1:33" x14ac:dyDescent="0.2">
      <c r="A248" s="100"/>
      <c r="B248" s="102"/>
      <c r="C248" s="100"/>
      <c r="D248" s="4" t="s">
        <v>72</v>
      </c>
      <c r="E248" s="5">
        <v>9002.3361258900622</v>
      </c>
      <c r="F248" s="6">
        <v>0.226977643264752</v>
      </c>
      <c r="G248" s="5">
        <v>9560.6167879208551</v>
      </c>
      <c r="H248" s="6">
        <v>0.2382089105856991</v>
      </c>
      <c r="I248" s="6">
        <v>6.2015087442160534E-2</v>
      </c>
      <c r="J248" s="5">
        <v>9853.7762293411379</v>
      </c>
      <c r="K248" s="6">
        <v>0.24890258613735819</v>
      </c>
      <c r="L248" s="6">
        <v>3.0663235220416783E-2</v>
      </c>
      <c r="M248" s="5">
        <v>9994.7544231875236</v>
      </c>
      <c r="N248" s="6">
        <v>0.25399968285687768</v>
      </c>
      <c r="O248" s="6">
        <v>1.4307022055828849E-2</v>
      </c>
      <c r="P248" s="5">
        <v>10436.756155288644</v>
      </c>
      <c r="Q248" s="6">
        <v>0.26310675950527768</v>
      </c>
      <c r="R248" s="6">
        <v>4.4223370919018241E-2</v>
      </c>
      <c r="S248" s="5">
        <v>10380.09946465091</v>
      </c>
      <c r="T248" s="6">
        <v>0.26400221153658304</v>
      </c>
      <c r="U248" s="6">
        <v>-5.4285728050687525E-3</v>
      </c>
      <c r="V248" s="5">
        <v>10433.731677174505</v>
      </c>
      <c r="W248" s="6">
        <v>0.26741603316459245</v>
      </c>
      <c r="X248" s="6">
        <v>5.1668303089230953E-3</v>
      </c>
      <c r="Y248" s="5">
        <v>10573.91310275238</v>
      </c>
      <c r="Z248" s="6">
        <v>0.26755264851235927</v>
      </c>
      <c r="AA248" s="6">
        <v>1.3435406421706745E-2</v>
      </c>
      <c r="AB248" s="5">
        <v>10569.121929349838</v>
      </c>
      <c r="AC248" s="6">
        <v>0.26809001416759193</v>
      </c>
      <c r="AD248" s="6">
        <v>-4.5311261365433707E-4</v>
      </c>
      <c r="AE248" s="5">
        <v>9914.2868864880111</v>
      </c>
      <c r="AF248" s="6">
        <v>0.26795167475072046</v>
      </c>
      <c r="AG248" s="6">
        <v>-6.1957374249168987E-2</v>
      </c>
    </row>
    <row r="249" spans="1:33" x14ac:dyDescent="0.2">
      <c r="A249" s="100"/>
      <c r="B249" s="102"/>
      <c r="C249" s="100"/>
      <c r="D249" s="4" t="s">
        <v>73</v>
      </c>
      <c r="E249" s="5">
        <v>9649.0432741621134</v>
      </c>
      <c r="F249" s="6">
        <v>0.24328319577296229</v>
      </c>
      <c r="G249" s="5">
        <v>9679.3722729063029</v>
      </c>
      <c r="H249" s="6">
        <v>0.24116777980219153</v>
      </c>
      <c r="I249" s="6">
        <v>3.1432130505003983E-3</v>
      </c>
      <c r="J249" s="5">
        <v>9648.4777398089664</v>
      </c>
      <c r="K249" s="6">
        <v>0.24371682549236864</v>
      </c>
      <c r="L249" s="6">
        <v>-3.1917909784102377E-3</v>
      </c>
      <c r="M249" s="5">
        <v>9767.9842497841946</v>
      </c>
      <c r="N249" s="6">
        <v>0.24823670462979733</v>
      </c>
      <c r="O249" s="6">
        <v>1.2386048161996838E-2</v>
      </c>
      <c r="P249" s="5">
        <v>9664.2848587741319</v>
      </c>
      <c r="Q249" s="6">
        <v>0.2436330440507124</v>
      </c>
      <c r="R249" s="6">
        <v>-1.0616252888855119E-2</v>
      </c>
      <c r="S249" s="5">
        <v>9672.2117254781897</v>
      </c>
      <c r="T249" s="6">
        <v>0.24599815200924835</v>
      </c>
      <c r="U249" s="6">
        <v>8.2022279143201021E-4</v>
      </c>
      <c r="V249" s="5">
        <v>9421.5483567235369</v>
      </c>
      <c r="W249" s="6">
        <v>0.24147382410984866</v>
      </c>
      <c r="X249" s="6">
        <v>-2.5915827307043372E-2</v>
      </c>
      <c r="Y249" s="5">
        <v>9331.1203428144363</v>
      </c>
      <c r="Z249" s="6">
        <v>0.23610615455669884</v>
      </c>
      <c r="AA249" s="6">
        <v>-9.5979992338062065E-3</v>
      </c>
      <c r="AB249" s="5">
        <v>8794.0354817145817</v>
      </c>
      <c r="AC249" s="6">
        <v>0.22306423491399688</v>
      </c>
      <c r="AD249" s="6">
        <v>-5.7558454008520485E-2</v>
      </c>
      <c r="AE249" s="5">
        <v>7924.3354429349065</v>
      </c>
      <c r="AF249" s="6">
        <v>0.21416960972904242</v>
      </c>
      <c r="AG249" s="6">
        <v>-9.8896580595795924E-2</v>
      </c>
    </row>
    <row r="250" spans="1:33" x14ac:dyDescent="0.2">
      <c r="A250" s="100"/>
      <c r="B250" s="102"/>
      <c r="C250" s="100"/>
      <c r="D250" s="4" t="s">
        <v>74</v>
      </c>
      <c r="E250" s="5">
        <v>11097.545347623109</v>
      </c>
      <c r="F250" s="6">
        <v>0.27980455892810407</v>
      </c>
      <c r="G250" s="5">
        <v>10865.209517133786</v>
      </c>
      <c r="H250" s="6">
        <v>0.27071367671924668</v>
      </c>
      <c r="I250" s="6">
        <v>-2.0935785636513281E-2</v>
      </c>
      <c r="J250" s="5">
        <v>10204.656107735957</v>
      </c>
      <c r="K250" s="6">
        <v>0.2577656765022458</v>
      </c>
      <c r="L250" s="6">
        <v>-6.0795275816465037E-2</v>
      </c>
      <c r="M250" s="5">
        <v>10211.573774530441</v>
      </c>
      <c r="N250" s="6">
        <v>0.25950977786737334</v>
      </c>
      <c r="O250" s="6">
        <v>6.7789318145083574E-4</v>
      </c>
      <c r="P250" s="5">
        <v>10112.728233696591</v>
      </c>
      <c r="Q250" s="6">
        <v>0.25493813554100941</v>
      </c>
      <c r="R250" s="6">
        <v>-9.67975583551965E-3</v>
      </c>
      <c r="S250" s="5">
        <v>9788.5326033179645</v>
      </c>
      <c r="T250" s="6">
        <v>0.24895659851567689</v>
      </c>
      <c r="U250" s="6">
        <v>-3.2058176872426493E-2</v>
      </c>
      <c r="V250" s="5">
        <v>9595.888643671</v>
      </c>
      <c r="W250" s="6">
        <v>0.24594215714722775</v>
      </c>
      <c r="X250" s="6">
        <v>-1.9680575981497476E-2</v>
      </c>
      <c r="Y250" s="5">
        <v>9812.7689107430597</v>
      </c>
      <c r="Z250" s="6">
        <v>0.24829335041779821</v>
      </c>
      <c r="AA250" s="6">
        <v>2.2601373893089496E-2</v>
      </c>
      <c r="AB250" s="5">
        <v>9922.6672034321018</v>
      </c>
      <c r="AC250" s="6">
        <v>0.25169243092572141</v>
      </c>
      <c r="AD250" s="6">
        <v>1.1199519084641342E-2</v>
      </c>
      <c r="AE250" s="5">
        <v>9278.8051235146704</v>
      </c>
      <c r="AF250" s="6">
        <v>0.25077662175782028</v>
      </c>
      <c r="AG250" s="6">
        <v>-6.4888005081408878E-2</v>
      </c>
    </row>
    <row r="251" spans="1:33" x14ac:dyDescent="0.2">
      <c r="A251" s="100"/>
      <c r="B251" s="102"/>
      <c r="C251" s="100"/>
      <c r="D251" s="4" t="s">
        <v>75</v>
      </c>
      <c r="E251" s="5">
        <v>5658.1255392671019</v>
      </c>
      <c r="F251" s="6">
        <v>0.14265941442749394</v>
      </c>
      <c r="G251" s="5">
        <v>5405.3947383108525</v>
      </c>
      <c r="H251" s="6">
        <v>0.13467888322074617</v>
      </c>
      <c r="I251" s="6">
        <v>-4.4666877608549073E-2</v>
      </c>
      <c r="J251" s="5">
        <v>5107.4672542091193</v>
      </c>
      <c r="K251" s="6">
        <v>0.12901265246912585</v>
      </c>
      <c r="L251" s="6">
        <v>-5.5116693326791782E-2</v>
      </c>
      <c r="M251" s="5">
        <v>4666.8473297890514</v>
      </c>
      <c r="N251" s="6">
        <v>0.11859998670481042</v>
      </c>
      <c r="O251" s="6">
        <v>-8.6269750247923424E-2</v>
      </c>
      <c r="P251" s="5">
        <v>4426.565332634962</v>
      </c>
      <c r="Q251" s="6">
        <v>0.1115920735407635</v>
      </c>
      <c r="R251" s="6">
        <v>-5.148700614659929E-2</v>
      </c>
      <c r="S251" s="5">
        <v>4339.862651614304</v>
      </c>
      <c r="T251" s="6">
        <v>0.11037787659867357</v>
      </c>
      <c r="U251" s="6">
        <v>-1.958689740360102E-2</v>
      </c>
      <c r="V251" s="5">
        <v>4220.9628855630235</v>
      </c>
      <c r="W251" s="6">
        <v>0.1081830725493514</v>
      </c>
      <c r="X251" s="6">
        <v>-2.7397126498243718E-2</v>
      </c>
      <c r="Y251" s="5">
        <v>4187.9512900002728</v>
      </c>
      <c r="Z251" s="6">
        <v>0.10596809795880205</v>
      </c>
      <c r="AA251" s="6">
        <v>-7.8208684742669485E-3</v>
      </c>
      <c r="AB251" s="5">
        <v>4263.3680337440974</v>
      </c>
      <c r="AC251" s="6">
        <v>0.10814203906515282</v>
      </c>
      <c r="AD251" s="6">
        <v>1.8008027916633109E-2</v>
      </c>
      <c r="AE251" s="5">
        <v>4040.7046035755784</v>
      </c>
      <c r="AF251" s="6">
        <v>0.10920740725958128</v>
      </c>
      <c r="AG251" s="6">
        <v>-5.2227119124167082E-2</v>
      </c>
    </row>
    <row r="252" spans="1:33" x14ac:dyDescent="0.2">
      <c r="A252" s="100"/>
      <c r="B252" s="102"/>
      <c r="C252" s="100"/>
      <c r="D252" s="4" t="s">
        <v>76</v>
      </c>
      <c r="E252" s="5">
        <v>2803.6839660272244</v>
      </c>
      <c r="F252" s="6">
        <v>7.0689826526013438E-2</v>
      </c>
      <c r="G252" s="5">
        <v>2597.7563086414366</v>
      </c>
      <c r="H252" s="6">
        <v>6.4724767656248239E-2</v>
      </c>
      <c r="I252" s="6">
        <v>-7.3448954975329842E-2</v>
      </c>
      <c r="J252" s="5">
        <v>2638.0009145421327</v>
      </c>
      <c r="K252" s="6">
        <v>6.663488540637949E-2</v>
      </c>
      <c r="L252" s="6">
        <v>1.5492063580722498E-2</v>
      </c>
      <c r="M252" s="5">
        <v>2295.8374455640155</v>
      </c>
      <c r="N252" s="6">
        <v>5.8344803521268376E-2</v>
      </c>
      <c r="O252" s="6">
        <v>-0.1297055914923764</v>
      </c>
      <c r="P252" s="5">
        <v>2103.7358135949962</v>
      </c>
      <c r="Q252" s="6">
        <v>5.3034401162060138E-2</v>
      </c>
      <c r="R252" s="6">
        <v>-8.3673882199367097E-2</v>
      </c>
      <c r="S252" s="5">
        <v>2031.5168685970175</v>
      </c>
      <c r="T252" s="6">
        <v>5.166857484457868E-2</v>
      </c>
      <c r="U252" s="6">
        <v>-3.4328904100637256E-2</v>
      </c>
      <c r="V252" s="5">
        <v>1984.8549751211367</v>
      </c>
      <c r="W252" s="6">
        <v>5.0871736045797762E-2</v>
      </c>
      <c r="X252" s="6">
        <v>-2.2968991396121598E-2</v>
      </c>
      <c r="Y252" s="5">
        <v>1819.3240089807412</v>
      </c>
      <c r="Z252" s="6">
        <v>4.6034514599729043E-2</v>
      </c>
      <c r="AA252" s="6">
        <v>-8.3397007950312893E-2</v>
      </c>
      <c r="AB252" s="5">
        <v>1744.3286089532426</v>
      </c>
      <c r="AC252" s="6">
        <v>4.4245594346736569E-2</v>
      </c>
      <c r="AD252" s="6">
        <v>-4.1221574418464385E-2</v>
      </c>
      <c r="AE252" s="5">
        <v>1681.1297499169175</v>
      </c>
      <c r="AF252" s="6">
        <v>4.5435595834676039E-2</v>
      </c>
      <c r="AG252" s="6">
        <v>-3.6231051140215027E-2</v>
      </c>
    </row>
    <row r="253" spans="1:33" x14ac:dyDescent="0.2">
      <c r="A253" s="100"/>
      <c r="B253" s="102"/>
      <c r="C253" s="100"/>
      <c r="D253" s="4" t="s">
        <v>77</v>
      </c>
      <c r="E253" s="5">
        <v>37.957956278154249</v>
      </c>
      <c r="F253" s="6">
        <v>9.5704129891174469E-4</v>
      </c>
      <c r="G253" s="5">
        <v>51.087087003007731</v>
      </c>
      <c r="H253" s="6">
        <v>1.2728675994375647E-3</v>
      </c>
      <c r="I253" s="6">
        <v>0.3458861332955806</v>
      </c>
      <c r="J253" s="5">
        <v>27.336616569752017</v>
      </c>
      <c r="K253" s="6">
        <v>6.905123885598514E-4</v>
      </c>
      <c r="L253" s="6">
        <v>-0.46490163809608903</v>
      </c>
      <c r="M253" s="5">
        <v>19.599542411293651</v>
      </c>
      <c r="N253" s="6">
        <v>4.9808903208857838E-4</v>
      </c>
      <c r="O253" s="6">
        <v>-0.2830296916487991</v>
      </c>
      <c r="P253" s="5">
        <v>17.187538500600034</v>
      </c>
      <c r="Q253" s="6">
        <v>4.332914836257384E-4</v>
      </c>
      <c r="R253" s="6">
        <v>-0.12306429711868026</v>
      </c>
      <c r="S253" s="5">
        <v>16.702848286718062</v>
      </c>
      <c r="T253" s="6">
        <v>4.2481181434439106E-4</v>
      </c>
      <c r="U253" s="6">
        <v>-2.8200094729390782E-2</v>
      </c>
      <c r="V253" s="5">
        <v>17.781833168137599</v>
      </c>
      <c r="W253" s="6">
        <v>4.5574751539955707E-4</v>
      </c>
      <c r="X253" s="6">
        <v>6.4598855410638839E-2</v>
      </c>
      <c r="Y253" s="2" t="s">
        <v>91</v>
      </c>
      <c r="Z253" s="2" t="s">
        <v>91</v>
      </c>
      <c r="AA253" s="2" t="s">
        <v>91</v>
      </c>
      <c r="AB253" s="5">
        <v>19.003469514093151</v>
      </c>
      <c r="AC253" s="6">
        <v>4.8203062140092387E-4</v>
      </c>
      <c r="AD253" s="2" t="s">
        <v>91</v>
      </c>
      <c r="AE253" s="2" t="s">
        <v>91</v>
      </c>
      <c r="AF253" s="2" t="s">
        <v>91</v>
      </c>
      <c r="AG253" s="2" t="s">
        <v>91</v>
      </c>
    </row>
    <row r="254" spans="1:33" x14ac:dyDescent="0.2">
      <c r="A254" s="100"/>
      <c r="B254" s="102"/>
      <c r="C254" s="89" t="s">
        <v>48</v>
      </c>
      <c r="D254" s="4" t="s">
        <v>70</v>
      </c>
      <c r="E254" s="5">
        <v>21.409108412784157</v>
      </c>
      <c r="F254" s="6">
        <v>5.9309966248756734E-4</v>
      </c>
      <c r="G254" s="5">
        <v>78.346415534574263</v>
      </c>
      <c r="H254" s="6">
        <v>2.1175616805528927E-3</v>
      </c>
      <c r="I254" s="6">
        <v>2.6594898780460547</v>
      </c>
      <c r="J254" s="5">
        <v>162.2741808935414</v>
      </c>
      <c r="K254" s="6">
        <v>4.3093109208425162E-3</v>
      </c>
      <c r="L254" s="6">
        <v>1.071239376891848</v>
      </c>
      <c r="M254" s="5">
        <v>75.826431537321213</v>
      </c>
      <c r="N254" s="6">
        <v>1.9691872173610058E-3</v>
      </c>
      <c r="O254" s="6">
        <v>-0.53272645642213101</v>
      </c>
      <c r="P254" s="5">
        <v>111.74415436261117</v>
      </c>
      <c r="Q254" s="6">
        <v>2.8508695345050151E-3</v>
      </c>
      <c r="R254" s="6">
        <v>0.47368341219659688</v>
      </c>
      <c r="S254" s="5">
        <v>91.615184509357434</v>
      </c>
      <c r="T254" s="6">
        <v>2.1653018880328596E-3</v>
      </c>
      <c r="U254" s="6">
        <v>-0.1801344326964521</v>
      </c>
      <c r="V254" s="5">
        <v>105.73473807696742</v>
      </c>
      <c r="W254" s="6">
        <v>2.3242734094381669E-3</v>
      </c>
      <c r="X254" s="6">
        <v>0.15411804978865523</v>
      </c>
      <c r="Y254" s="5">
        <v>180.0534942849209</v>
      </c>
      <c r="Z254" s="6">
        <v>4.0803367392949815E-3</v>
      </c>
      <c r="AA254" s="6">
        <v>0.70287927657090976</v>
      </c>
      <c r="AB254" s="5">
        <v>235.87905828371325</v>
      </c>
      <c r="AC254" s="6">
        <v>5.0314434908204303E-3</v>
      </c>
      <c r="AD254" s="6">
        <v>0.31004987834589121</v>
      </c>
      <c r="AE254" s="5">
        <v>288.0075226580139</v>
      </c>
      <c r="AF254" s="6">
        <v>6.0952457559782167E-3</v>
      </c>
      <c r="AG254" s="6">
        <v>0.2209965766083439</v>
      </c>
    </row>
    <row r="255" spans="1:33" x14ac:dyDescent="0.2">
      <c r="A255" s="100"/>
      <c r="B255" s="102"/>
      <c r="C255" s="100"/>
      <c r="D255" s="4" t="s">
        <v>71</v>
      </c>
      <c r="E255" s="5">
        <v>1326.5984492034152</v>
      </c>
      <c r="F255" s="6">
        <v>3.6750950918126322E-2</v>
      </c>
      <c r="G255" s="5">
        <v>1670.7136351239315</v>
      </c>
      <c r="H255" s="6">
        <v>4.5156362914323969E-2</v>
      </c>
      <c r="I255" s="6">
        <v>0.2593966441971553</v>
      </c>
      <c r="J255" s="5">
        <v>1945.4558124982284</v>
      </c>
      <c r="K255" s="6">
        <v>5.1663018310442982E-2</v>
      </c>
      <c r="L255" s="6">
        <v>0.16444600175536181</v>
      </c>
      <c r="M255" s="5">
        <v>2273.0761523355081</v>
      </c>
      <c r="N255" s="6">
        <v>5.9031031957030855E-2</v>
      </c>
      <c r="O255" s="6">
        <v>0.16840286874291477</v>
      </c>
      <c r="P255" s="5">
        <v>2604.569626002708</v>
      </c>
      <c r="Q255" s="6">
        <v>6.644900791117081E-2</v>
      </c>
      <c r="R255" s="6">
        <v>0.14583474175583674</v>
      </c>
      <c r="S255" s="5">
        <v>2833.5843685542422</v>
      </c>
      <c r="T255" s="6">
        <v>6.6971055245806127E-2</v>
      </c>
      <c r="U255" s="6">
        <v>8.792805547034209E-2</v>
      </c>
      <c r="V255" s="5">
        <v>3422.056175710416</v>
      </c>
      <c r="W255" s="6">
        <v>7.5224040078650245E-2</v>
      </c>
      <c r="X255" s="6">
        <v>0.20767753156982058</v>
      </c>
      <c r="Y255" s="5">
        <v>3606.2967506817749</v>
      </c>
      <c r="Z255" s="6">
        <v>8.1725184968205883E-2</v>
      </c>
      <c r="AA255" s="6">
        <v>5.3839143927294157E-2</v>
      </c>
      <c r="AB255" s="5">
        <v>3975.9028293528445</v>
      </c>
      <c r="AC255" s="6">
        <v>8.4808420706939697E-2</v>
      </c>
      <c r="AD255" s="6">
        <v>0.10248909178125595</v>
      </c>
      <c r="AE255" s="5">
        <v>4368.1936961311321</v>
      </c>
      <c r="AF255" s="6">
        <v>9.2446245299118157E-2</v>
      </c>
      <c r="AG255" s="6">
        <v>9.8667116279132161E-2</v>
      </c>
    </row>
    <row r="256" spans="1:33" x14ac:dyDescent="0.2">
      <c r="A256" s="100"/>
      <c r="B256" s="102"/>
      <c r="C256" s="100"/>
      <c r="D256" s="4" t="s">
        <v>72</v>
      </c>
      <c r="E256" s="5">
        <v>6528.628901901925</v>
      </c>
      <c r="F256" s="6">
        <v>0.18086356160037104</v>
      </c>
      <c r="G256" s="5">
        <v>7059.0745862936437</v>
      </c>
      <c r="H256" s="6">
        <v>0.19079399793987542</v>
      </c>
      <c r="I256" s="6">
        <v>8.1249170746584914E-2</v>
      </c>
      <c r="J256" s="5">
        <v>7266.7109670098544</v>
      </c>
      <c r="K256" s="6">
        <v>0.1929728854973255</v>
      </c>
      <c r="L256" s="6">
        <v>2.9414107781120611E-2</v>
      </c>
      <c r="M256" s="5">
        <v>7547.348491852621</v>
      </c>
      <c r="N256" s="6">
        <v>0.19600213110134304</v>
      </c>
      <c r="O256" s="6">
        <v>3.8619607428564739E-2</v>
      </c>
      <c r="P256" s="5">
        <v>7854.2108062869183</v>
      </c>
      <c r="Q256" s="6">
        <v>0.20038032801754713</v>
      </c>
      <c r="R256" s="6">
        <v>4.0658294070501165E-2</v>
      </c>
      <c r="S256" s="5">
        <v>8189.0621401727767</v>
      </c>
      <c r="T256" s="6">
        <v>0.19354642801077832</v>
      </c>
      <c r="U256" s="6">
        <v>4.2633351987169221E-2</v>
      </c>
      <c r="V256" s="5">
        <v>9206.8009947577139</v>
      </c>
      <c r="W256" s="6">
        <v>0.20238497893215726</v>
      </c>
      <c r="X256" s="6">
        <v>0.1242802700924998</v>
      </c>
      <c r="Y256" s="5">
        <v>8575.1167157403925</v>
      </c>
      <c r="Z256" s="6">
        <v>0.19432760201593227</v>
      </c>
      <c r="AA256" s="6">
        <v>-6.8610615063472949E-2</v>
      </c>
      <c r="AB256" s="5">
        <v>9345.6820819249806</v>
      </c>
      <c r="AC256" s="6">
        <v>0.19934907159846552</v>
      </c>
      <c r="AD256" s="6">
        <v>8.9860627176088059E-2</v>
      </c>
      <c r="AE256" s="5">
        <v>9428.8295564567688</v>
      </c>
      <c r="AF256" s="6">
        <v>0.19954698685449751</v>
      </c>
      <c r="AG256" s="6">
        <v>8.8968866908708186E-3</v>
      </c>
    </row>
    <row r="257" spans="1:33" x14ac:dyDescent="0.2">
      <c r="A257" s="100"/>
      <c r="B257" s="102"/>
      <c r="C257" s="100"/>
      <c r="D257" s="4" t="s">
        <v>73</v>
      </c>
      <c r="E257" s="5">
        <v>8629.5788814660191</v>
      </c>
      <c r="F257" s="6">
        <v>0.23906648625082733</v>
      </c>
      <c r="G257" s="5">
        <v>8829.8580841389212</v>
      </c>
      <c r="H257" s="6">
        <v>0.23865506795829652</v>
      </c>
      <c r="I257" s="6">
        <v>2.3208456104740774E-2</v>
      </c>
      <c r="J257" s="5">
        <v>9091.5704594524013</v>
      </c>
      <c r="K257" s="6">
        <v>0.24143337931392861</v>
      </c>
      <c r="L257" s="6">
        <v>2.9639476967766247E-2</v>
      </c>
      <c r="M257" s="5">
        <v>8994.3483433014644</v>
      </c>
      <c r="N257" s="6">
        <v>0.23358023616611689</v>
      </c>
      <c r="O257" s="6">
        <v>-1.0693654807443768E-2</v>
      </c>
      <c r="P257" s="5">
        <v>9034.5619879324095</v>
      </c>
      <c r="Q257" s="6">
        <v>0.23049400369896642</v>
      </c>
      <c r="R257" s="6">
        <v>4.4709903481661506E-3</v>
      </c>
      <c r="S257" s="5">
        <v>9852.6481764406726</v>
      </c>
      <c r="T257" s="6">
        <v>0.23286486637366846</v>
      </c>
      <c r="U257" s="6">
        <v>9.0550730583396549E-2</v>
      </c>
      <c r="V257" s="5">
        <v>10655.755208127353</v>
      </c>
      <c r="W257" s="6">
        <v>0.2342360603352904</v>
      </c>
      <c r="X257" s="6">
        <v>8.151179432216446E-2</v>
      </c>
      <c r="Y257" s="5">
        <v>10186.13773828736</v>
      </c>
      <c r="Z257" s="6">
        <v>0.23083624236296651</v>
      </c>
      <c r="AA257" s="6">
        <v>-4.4071720930845631E-2</v>
      </c>
      <c r="AB257" s="5">
        <v>10365.190747301374</v>
      </c>
      <c r="AC257" s="6">
        <v>0.22109581026855654</v>
      </c>
      <c r="AD257" s="6">
        <v>1.7578106011760998E-2</v>
      </c>
      <c r="AE257" s="5">
        <v>10122.068705742682</v>
      </c>
      <c r="AF257" s="6">
        <v>0.21421835010072882</v>
      </c>
      <c r="AG257" s="6">
        <v>-2.3455626383141109E-2</v>
      </c>
    </row>
    <row r="258" spans="1:33" x14ac:dyDescent="0.2">
      <c r="A258" s="100"/>
      <c r="B258" s="102"/>
      <c r="C258" s="100"/>
      <c r="D258" s="4" t="s">
        <v>74</v>
      </c>
      <c r="E258" s="5">
        <v>10035.687390942679</v>
      </c>
      <c r="F258" s="6">
        <v>0.27802011600093474</v>
      </c>
      <c r="G258" s="5">
        <v>9963.5235633101365</v>
      </c>
      <c r="H258" s="6">
        <v>0.26929599212666788</v>
      </c>
      <c r="I258" s="6">
        <v>-7.1907209562617133E-3</v>
      </c>
      <c r="J258" s="5">
        <v>9999.4590579567557</v>
      </c>
      <c r="K258" s="6">
        <v>0.26554303268515655</v>
      </c>
      <c r="L258" s="6">
        <v>3.606705440929424E-3</v>
      </c>
      <c r="M258" s="5">
        <v>10374.943421964366</v>
      </c>
      <c r="N258" s="6">
        <v>0.26943383135892768</v>
      </c>
      <c r="O258" s="6">
        <v>3.7550467663431321E-2</v>
      </c>
      <c r="P258" s="5">
        <v>10372.061948540699</v>
      </c>
      <c r="Q258" s="6">
        <v>0.26461693309826612</v>
      </c>
      <c r="R258" s="6">
        <v>-2.7773389275235067E-4</v>
      </c>
      <c r="S258" s="5">
        <v>11410.489455172799</v>
      </c>
      <c r="T258" s="6">
        <v>0.26968405393694478</v>
      </c>
      <c r="U258" s="6">
        <v>0.10011775014303714</v>
      </c>
      <c r="V258" s="5">
        <v>11998.603802160424</v>
      </c>
      <c r="W258" s="6">
        <v>0.26375471557365227</v>
      </c>
      <c r="X258" s="6">
        <v>5.1541552998062685E-2</v>
      </c>
      <c r="Y258" s="5">
        <v>11831.570007205197</v>
      </c>
      <c r="Z258" s="6">
        <v>0.26812470358140134</v>
      </c>
      <c r="AA258" s="6">
        <v>-1.3921102630720359E-2</v>
      </c>
      <c r="AB258" s="5">
        <v>12347.023889552336</v>
      </c>
      <c r="AC258" s="6">
        <v>0.26336951415742482</v>
      </c>
      <c r="AD258" s="6">
        <v>4.3565974932594571E-2</v>
      </c>
      <c r="AE258" s="5">
        <v>12340.455877200809</v>
      </c>
      <c r="AF258" s="6">
        <v>0.26116717583679305</v>
      </c>
      <c r="AG258" s="6">
        <v>-5.3195105235718783E-4</v>
      </c>
    </row>
    <row r="259" spans="1:33" x14ac:dyDescent="0.2">
      <c r="A259" s="100"/>
      <c r="B259" s="102"/>
      <c r="C259" s="100"/>
      <c r="D259" s="4" t="s">
        <v>75</v>
      </c>
      <c r="E259" s="5">
        <v>5709.4067483776225</v>
      </c>
      <c r="F259" s="6">
        <v>0.15816853043001811</v>
      </c>
      <c r="G259" s="5">
        <v>5720.5318867635706</v>
      </c>
      <c r="H259" s="6">
        <v>0.15461561365810994</v>
      </c>
      <c r="I259" s="6">
        <v>1.948562937665871E-3</v>
      </c>
      <c r="J259" s="5">
        <v>5521.709653738606</v>
      </c>
      <c r="K259" s="6">
        <v>0.14663308470611031</v>
      </c>
      <c r="L259" s="6">
        <v>-3.4755899794039889E-2</v>
      </c>
      <c r="M259" s="5">
        <v>5360.327418576172</v>
      </c>
      <c r="N259" s="6">
        <v>0.13920592093714157</v>
      </c>
      <c r="O259" s="6">
        <v>-2.9226860027521777E-2</v>
      </c>
      <c r="P259" s="5">
        <v>5453.1590974081619</v>
      </c>
      <c r="Q259" s="6">
        <v>0.13912356513220403</v>
      </c>
      <c r="R259" s="6">
        <v>1.7318285168604144E-2</v>
      </c>
      <c r="S259" s="5">
        <v>5919.379025483785</v>
      </c>
      <c r="T259" s="6">
        <v>0.13990303734587811</v>
      </c>
      <c r="U259" s="6">
        <v>8.5495383455291687E-2</v>
      </c>
      <c r="V259" s="5">
        <v>6287.9759621304947</v>
      </c>
      <c r="W259" s="6">
        <v>0.13822302484286303</v>
      </c>
      <c r="X259" s="6">
        <v>6.2269527776451977E-2</v>
      </c>
      <c r="Y259" s="5">
        <v>6094.5278853004147</v>
      </c>
      <c r="Z259" s="6">
        <v>0.13811298768630259</v>
      </c>
      <c r="AA259" s="6">
        <v>-3.0764760869813484E-2</v>
      </c>
      <c r="AB259" s="5">
        <v>6618.344442035369</v>
      </c>
      <c r="AC259" s="6">
        <v>0.14117330425676744</v>
      </c>
      <c r="AD259" s="6">
        <v>8.5948668476579462E-2</v>
      </c>
      <c r="AE259" s="5">
        <v>6778.8952936504393</v>
      </c>
      <c r="AF259" s="6">
        <v>0.14346511642304088</v>
      </c>
      <c r="AG259" s="6">
        <v>2.4258461163694799E-2</v>
      </c>
    </row>
    <row r="260" spans="1:33" x14ac:dyDescent="0.2">
      <c r="A260" s="100"/>
      <c r="B260" s="102"/>
      <c r="C260" s="100"/>
      <c r="D260" s="4" t="s">
        <v>76</v>
      </c>
      <c r="E260" s="5">
        <v>3748.6901250325882</v>
      </c>
      <c r="F260" s="6">
        <v>0.10385051096287894</v>
      </c>
      <c r="G260" s="5">
        <v>3591.9866698467185</v>
      </c>
      <c r="H260" s="6">
        <v>9.7084892489657904E-2</v>
      </c>
      <c r="I260" s="6">
        <v>-4.1802189554013186E-2</v>
      </c>
      <c r="J260" s="5">
        <v>3633.8111891267909</v>
      </c>
      <c r="K260" s="6">
        <v>9.6498544348573301E-2</v>
      </c>
      <c r="L260" s="6">
        <v>1.1643840338042539E-2</v>
      </c>
      <c r="M260" s="5">
        <v>3815.3873956924217</v>
      </c>
      <c r="N260" s="6">
        <v>9.9084342181919333E-2</v>
      </c>
      <c r="O260" s="6">
        <v>4.9968530866146582E-2</v>
      </c>
      <c r="P260" s="5">
        <v>3720.3995686703902</v>
      </c>
      <c r="Q260" s="6">
        <v>9.4916587332973132E-2</v>
      </c>
      <c r="R260" s="6">
        <v>-2.4895984908183354E-2</v>
      </c>
      <c r="S260" s="5">
        <v>3955.4789412178047</v>
      </c>
      <c r="T260" s="6">
        <v>9.3486751845359567E-2</v>
      </c>
      <c r="U260" s="6">
        <v>6.3186592786168949E-2</v>
      </c>
      <c r="V260" s="5">
        <v>3752.5785159191228</v>
      </c>
      <c r="W260" s="6">
        <v>8.2489620913712786E-2</v>
      </c>
      <c r="X260" s="6">
        <v>-5.1296044882042376E-2</v>
      </c>
      <c r="Y260" s="5">
        <v>3629.1683793186521</v>
      </c>
      <c r="Z260" s="6">
        <v>8.224349730080012E-2</v>
      </c>
      <c r="AA260" s="6">
        <v>-3.2886756686620236E-2</v>
      </c>
      <c r="AB260" s="5">
        <v>3964.270409969155</v>
      </c>
      <c r="AC260" s="6">
        <v>8.4560294140654357E-2</v>
      </c>
      <c r="AD260" s="6">
        <v>9.2335762804539728E-2</v>
      </c>
      <c r="AE260" s="5">
        <v>3886.8539878149759</v>
      </c>
      <c r="AF260" s="6">
        <v>8.225941480517443E-2</v>
      </c>
      <c r="AG260" s="6">
        <v>-1.9528542240583809E-2</v>
      </c>
    </row>
    <row r="261" spans="1:33" x14ac:dyDescent="0.2">
      <c r="A261" s="100"/>
      <c r="B261" s="102"/>
      <c r="C261" s="100"/>
      <c r="D261" s="4" t="s">
        <v>77</v>
      </c>
      <c r="E261" s="5">
        <v>96.983358690430066</v>
      </c>
      <c r="F261" s="6">
        <v>2.6867441743560418E-3</v>
      </c>
      <c r="G261" s="5">
        <v>84.37528988872522</v>
      </c>
      <c r="H261" s="6">
        <v>2.2805112325152833E-3</v>
      </c>
      <c r="I261" s="6">
        <v>-0.13000239393595017</v>
      </c>
      <c r="J261" s="5">
        <v>35.651208569554399</v>
      </c>
      <c r="K261" s="6">
        <v>9.4674421762020258E-4</v>
      </c>
      <c r="L261" s="6">
        <v>-0.5774686093929694</v>
      </c>
      <c r="M261" s="5">
        <v>65.20372576591636</v>
      </c>
      <c r="N261" s="6">
        <v>1.6933190801595118E-3</v>
      </c>
      <c r="O261" s="6">
        <v>0.82893451252026762</v>
      </c>
      <c r="P261" s="5">
        <v>45.809175412151667</v>
      </c>
      <c r="Q261" s="6">
        <v>1.1687052743673178E-3</v>
      </c>
      <c r="R261" s="6">
        <v>-0.29744543162137393</v>
      </c>
      <c r="S261" s="5">
        <v>58.325364702694856</v>
      </c>
      <c r="T261" s="6">
        <v>1.3785053535317717E-3</v>
      </c>
      <c r="U261" s="6">
        <v>0.27322450530779596</v>
      </c>
      <c r="V261" s="5">
        <v>62.017953000023276</v>
      </c>
      <c r="W261" s="6">
        <v>1.3632859142357879E-3</v>
      </c>
      <c r="X261" s="6">
        <v>6.3310162159308514E-2</v>
      </c>
      <c r="Y261" s="5">
        <v>24.245438703726137</v>
      </c>
      <c r="Z261" s="6">
        <v>5.4944534509610682E-4</v>
      </c>
      <c r="AA261" s="6">
        <v>-0.60905774004316082</v>
      </c>
      <c r="AB261" s="5">
        <v>28.697794698849311</v>
      </c>
      <c r="AC261" s="6">
        <v>6.1214138037109591E-4</v>
      </c>
      <c r="AD261" s="6">
        <v>0.18363685019396733</v>
      </c>
      <c r="AE261" s="5">
        <v>37.870159250724839</v>
      </c>
      <c r="AF261" s="6">
        <v>8.0146492466896314E-4</v>
      </c>
      <c r="AG261" s="6">
        <v>0.31961914314772455</v>
      </c>
    </row>
    <row r="262" spans="1:33" x14ac:dyDescent="0.2">
      <c r="A262" s="89" t="s">
        <v>96</v>
      </c>
      <c r="B262" s="101" t="s">
        <v>45</v>
      </c>
      <c r="C262" s="89" t="s">
        <v>46</v>
      </c>
      <c r="D262" s="4" t="s">
        <v>70</v>
      </c>
      <c r="E262" s="5">
        <v>44.951081492671946</v>
      </c>
      <c r="F262" s="6">
        <v>1.0251872347573628E-4</v>
      </c>
      <c r="G262" s="5">
        <v>57.652479689046181</v>
      </c>
      <c r="H262" s="6">
        <v>1.2896373746944007E-4</v>
      </c>
      <c r="I262" s="6">
        <v>0.28256045849408212</v>
      </c>
      <c r="J262" s="5">
        <v>43.762841088586519</v>
      </c>
      <c r="K262" s="6">
        <v>9.7047588889083731E-5</v>
      </c>
      <c r="L262" s="6">
        <v>-0.24092005539700415</v>
      </c>
      <c r="M262" s="5">
        <v>49.856028636065489</v>
      </c>
      <c r="N262" s="6">
        <v>1.0788928456522921E-4</v>
      </c>
      <c r="O262" s="6">
        <v>0.13923199216305202</v>
      </c>
      <c r="P262" s="5">
        <v>30.9402879424457</v>
      </c>
      <c r="Q262" s="6">
        <v>6.6270867855176829E-5</v>
      </c>
      <c r="R262" s="6">
        <v>-0.37940728957172254</v>
      </c>
      <c r="S262" s="5">
        <v>28.992831497858852</v>
      </c>
      <c r="T262" s="6">
        <v>6.0897241307103961E-5</v>
      </c>
      <c r="U262" s="6">
        <v>-6.2942415022428186E-2</v>
      </c>
      <c r="V262" s="5">
        <v>19.961958961236526</v>
      </c>
      <c r="W262" s="6">
        <v>4.1334307926292728E-5</v>
      </c>
      <c r="X262" s="6">
        <v>-0.31148639405189743</v>
      </c>
      <c r="Y262" s="5">
        <v>37.905644925409149</v>
      </c>
      <c r="Z262" s="6">
        <v>7.7551789370150154E-5</v>
      </c>
      <c r="AA262" s="6">
        <v>0.89889404136221696</v>
      </c>
      <c r="AB262" s="5">
        <v>19.522630003249471</v>
      </c>
      <c r="AC262" s="6">
        <v>4.0945198109565572E-5</v>
      </c>
      <c r="AD262" s="6">
        <v>-0.48496773919382807</v>
      </c>
      <c r="AE262" s="5">
        <v>24.310718102474119</v>
      </c>
      <c r="AF262" s="6">
        <v>5.232261221684477E-5</v>
      </c>
      <c r="AG262" s="6">
        <v>0.24525835394246001</v>
      </c>
    </row>
    <row r="263" spans="1:33" x14ac:dyDescent="0.2">
      <c r="A263" s="100"/>
      <c r="B263" s="102"/>
      <c r="C263" s="100"/>
      <c r="D263" s="4" t="s">
        <v>71</v>
      </c>
      <c r="E263" s="5">
        <v>5006.7530819882295</v>
      </c>
      <c r="F263" s="6">
        <v>1.1418767194896502E-2</v>
      </c>
      <c r="G263" s="5">
        <v>5816.8143309317156</v>
      </c>
      <c r="H263" s="6">
        <v>1.3011723352209646E-2</v>
      </c>
      <c r="I263" s="6">
        <v>0.16179372852591387</v>
      </c>
      <c r="J263" s="5">
        <v>5716.435867607056</v>
      </c>
      <c r="K263" s="6">
        <v>1.2676652250875617E-2</v>
      </c>
      <c r="L263" s="6">
        <v>-1.7256604322211769E-2</v>
      </c>
      <c r="M263" s="5">
        <v>6855.2799506297197</v>
      </c>
      <c r="N263" s="6">
        <v>1.4834941121499011E-2</v>
      </c>
      <c r="O263" s="6">
        <v>0.19922275162327546</v>
      </c>
      <c r="P263" s="5">
        <v>7180.3211405288312</v>
      </c>
      <c r="Q263" s="6">
        <v>1.5379498547229909E-2</v>
      </c>
      <c r="R263" s="6">
        <v>4.7414721534348649E-2</v>
      </c>
      <c r="S263" s="5">
        <v>7998.9722551648865</v>
      </c>
      <c r="T263" s="6">
        <v>1.6801233907339459E-2</v>
      </c>
      <c r="U263" s="6">
        <v>0.11401316161407254</v>
      </c>
      <c r="V263" s="5">
        <v>8953.5090952028659</v>
      </c>
      <c r="W263" s="6">
        <v>1.8539618415238598E-2</v>
      </c>
      <c r="X263" s="6">
        <v>0.11933243541651753</v>
      </c>
      <c r="Y263" s="5">
        <v>10369.12592300711</v>
      </c>
      <c r="Z263" s="6">
        <v>2.1214367177131765E-2</v>
      </c>
      <c r="AA263" s="6">
        <v>0.1581074875506305</v>
      </c>
      <c r="AB263" s="5">
        <v>11050.331703946746</v>
      </c>
      <c r="AC263" s="6">
        <v>2.3176079284358862E-2</v>
      </c>
      <c r="AD263" s="6">
        <v>6.5695583793439136E-2</v>
      </c>
      <c r="AE263" s="5">
        <v>11138.822513601952</v>
      </c>
      <c r="AF263" s="6">
        <v>2.3973470815415437E-2</v>
      </c>
      <c r="AG263" s="6">
        <v>8.0079776812130264E-3</v>
      </c>
    </row>
    <row r="264" spans="1:33" x14ac:dyDescent="0.2">
      <c r="A264" s="100"/>
      <c r="B264" s="102"/>
      <c r="C264" s="100"/>
      <c r="D264" s="4" t="s">
        <v>72</v>
      </c>
      <c r="E264" s="5">
        <v>349572.40491252363</v>
      </c>
      <c r="F264" s="6">
        <v>0.79726038893674878</v>
      </c>
      <c r="G264" s="5">
        <v>357630.72294465976</v>
      </c>
      <c r="H264" s="6">
        <v>0.799989782115202</v>
      </c>
      <c r="I264" s="6">
        <v>2.3051928352733186E-2</v>
      </c>
      <c r="J264" s="5">
        <v>365844.13511603075</v>
      </c>
      <c r="K264" s="6">
        <v>0.81128853472638407</v>
      </c>
      <c r="L264" s="6">
        <v>2.2966181718794734E-2</v>
      </c>
      <c r="M264" s="5">
        <v>377703.60456114862</v>
      </c>
      <c r="N264" s="6">
        <v>0.81735695338421299</v>
      </c>
      <c r="O264" s="6">
        <v>3.2416726979527848E-2</v>
      </c>
      <c r="P264" s="5">
        <v>385416.47308954276</v>
      </c>
      <c r="Q264" s="6">
        <v>0.82552186343054523</v>
      </c>
      <c r="R264" s="6">
        <v>2.0420426056975752E-2</v>
      </c>
      <c r="S264" s="5">
        <v>396587.7056354885</v>
      </c>
      <c r="T264" s="6">
        <v>0.83300236512941617</v>
      </c>
      <c r="U264" s="6">
        <v>2.8984834136423519E-2</v>
      </c>
      <c r="V264" s="5">
        <v>405680.19316263468</v>
      </c>
      <c r="W264" s="6">
        <v>0.84002326907617009</v>
      </c>
      <c r="X264" s="6">
        <v>2.2926801305089527E-2</v>
      </c>
      <c r="Y264" s="5">
        <v>409807.92499774368</v>
      </c>
      <c r="Z264" s="6">
        <v>0.83843284936010798</v>
      </c>
      <c r="AA264" s="6">
        <v>1.0174841919024192E-2</v>
      </c>
      <c r="AB264" s="5">
        <v>404444.65143918677</v>
      </c>
      <c r="AC264" s="6">
        <v>0.84824976833425281</v>
      </c>
      <c r="AD264" s="6">
        <v>-1.3087286095276089E-2</v>
      </c>
      <c r="AE264" s="5">
        <v>397427.66230189474</v>
      </c>
      <c r="AF264" s="6">
        <v>0.8553615475781815</v>
      </c>
      <c r="AG264" s="6">
        <v>-1.7349689536807031E-2</v>
      </c>
    </row>
    <row r="265" spans="1:33" x14ac:dyDescent="0.2">
      <c r="A265" s="100"/>
      <c r="B265" s="102"/>
      <c r="C265" s="100"/>
      <c r="D265" s="4" t="s">
        <v>73</v>
      </c>
      <c r="E265" s="5">
        <v>42501.02792400543</v>
      </c>
      <c r="F265" s="6">
        <v>9.693095214819189E-2</v>
      </c>
      <c r="G265" s="5">
        <v>43039.124290089851</v>
      </c>
      <c r="H265" s="6">
        <v>9.6274893218796398E-2</v>
      </c>
      <c r="I265" s="6">
        <v>1.2660784747290625E-2</v>
      </c>
      <c r="J265" s="5">
        <v>41519.273088293034</v>
      </c>
      <c r="K265" s="6">
        <v>9.2072297991117519E-2</v>
      </c>
      <c r="L265" s="6">
        <v>-3.5313246420926286E-2</v>
      </c>
      <c r="M265" s="5">
        <v>41187.123352222799</v>
      </c>
      <c r="N265" s="6">
        <v>8.9129627716810544E-2</v>
      </c>
      <c r="O265" s="6">
        <v>-7.9998928537091535E-3</v>
      </c>
      <c r="P265" s="5">
        <v>39999.425309012244</v>
      </c>
      <c r="Q265" s="6">
        <v>8.5674594685980529E-2</v>
      </c>
      <c r="R265" s="6">
        <v>-2.8836635009773209E-2</v>
      </c>
      <c r="S265" s="5">
        <v>38574.513006250148</v>
      </c>
      <c r="T265" s="6">
        <v>8.102283583509659E-2</v>
      </c>
      <c r="U265" s="6">
        <v>-3.562331937906741E-2</v>
      </c>
      <c r="V265" s="5">
        <v>37283.607926844954</v>
      </c>
      <c r="W265" s="6">
        <v>7.7201447695788475E-2</v>
      </c>
      <c r="X265" s="6">
        <v>-3.3465233357477045E-2</v>
      </c>
      <c r="Y265" s="5">
        <v>36709.479681669989</v>
      </c>
      <c r="Z265" s="6">
        <v>7.5104535004292594E-2</v>
      </c>
      <c r="AA265" s="6">
        <v>-1.5398945464223188E-2</v>
      </c>
      <c r="AB265" s="5">
        <v>32342.037200330011</v>
      </c>
      <c r="AC265" s="6">
        <v>6.7831594422167255E-2</v>
      </c>
      <c r="AD265" s="6">
        <v>-0.11897315132801399</v>
      </c>
      <c r="AE265" s="5">
        <v>29754.208778647546</v>
      </c>
      <c r="AF265" s="6">
        <v>6.4038335732492221E-2</v>
      </c>
      <c r="AG265" s="6">
        <v>-8.0014391352442676E-2</v>
      </c>
    </row>
    <row r="266" spans="1:33" x14ac:dyDescent="0.2">
      <c r="A266" s="100"/>
      <c r="B266" s="102"/>
      <c r="C266" s="100"/>
      <c r="D266" s="4" t="s">
        <v>74</v>
      </c>
      <c r="E266" s="5">
        <v>23795.48107819799</v>
      </c>
      <c r="F266" s="6">
        <v>5.4269714178636304E-2</v>
      </c>
      <c r="G266" s="5">
        <v>23196.984575065952</v>
      </c>
      <c r="H266" s="6">
        <v>5.1889699193456318E-2</v>
      </c>
      <c r="I266" s="6">
        <v>-2.5151687463902391E-2</v>
      </c>
      <c r="J266" s="5">
        <v>21833.239753166872</v>
      </c>
      <c r="K266" s="6">
        <v>4.8416949699244829E-2</v>
      </c>
      <c r="L266" s="6">
        <v>-5.8789745601889383E-2</v>
      </c>
      <c r="M266" s="5">
        <v>20756.916618368447</v>
      </c>
      <c r="N266" s="6">
        <v>4.4918316701139875E-2</v>
      </c>
      <c r="O266" s="6">
        <v>-4.9297454109727662E-2</v>
      </c>
      <c r="P266" s="5">
        <v>20225.713004178288</v>
      </c>
      <c r="Q266" s="6">
        <v>4.3321366506671226E-2</v>
      </c>
      <c r="R266" s="6">
        <v>-2.5591643689510234E-2</v>
      </c>
      <c r="S266" s="5">
        <v>19129.824904904101</v>
      </c>
      <c r="T266" s="6">
        <v>4.0180744798334889E-2</v>
      </c>
      <c r="U266" s="6">
        <v>-5.4182915531719208E-2</v>
      </c>
      <c r="V266" s="5">
        <v>18490.069703067777</v>
      </c>
      <c r="W266" s="6">
        <v>3.8286534711815534E-2</v>
      </c>
      <c r="X266" s="6">
        <v>-3.3442815342879434E-2</v>
      </c>
      <c r="Y266" s="5">
        <v>19175.093948514819</v>
      </c>
      <c r="Z266" s="6">
        <v>3.9230643614541032E-2</v>
      </c>
      <c r="AA266" s="6">
        <v>3.7048224070966425E-2</v>
      </c>
      <c r="AB266" s="5">
        <v>16933.126690585603</v>
      </c>
      <c r="AC266" s="6">
        <v>3.5514181585421516E-2</v>
      </c>
      <c r="AD266" s="6">
        <v>-0.11692079652641624</v>
      </c>
      <c r="AE266" s="5">
        <v>15712.793347332841</v>
      </c>
      <c r="AF266" s="6">
        <v>3.3817774929167779E-2</v>
      </c>
      <c r="AG266" s="6">
        <v>-7.2067809185602835E-2</v>
      </c>
    </row>
    <row r="267" spans="1:33" x14ac:dyDescent="0.2">
      <c r="A267" s="100"/>
      <c r="B267" s="102"/>
      <c r="C267" s="100"/>
      <c r="D267" s="4" t="s">
        <v>75</v>
      </c>
      <c r="E267" s="5">
        <v>10848.808488387498</v>
      </c>
      <c r="F267" s="6">
        <v>2.4742585951876006E-2</v>
      </c>
      <c r="G267" s="5">
        <v>10448.538948374646</v>
      </c>
      <c r="H267" s="6">
        <v>2.3372500907943176E-2</v>
      </c>
      <c r="I267" s="6">
        <v>-3.689525356091395E-2</v>
      </c>
      <c r="J267" s="5">
        <v>9753.6733737081358</v>
      </c>
      <c r="K267" s="6">
        <v>2.1629548269362656E-2</v>
      </c>
      <c r="L267" s="6">
        <v>-6.6503611471401158E-2</v>
      </c>
      <c r="M267" s="5">
        <v>9217.8947100795922</v>
      </c>
      <c r="N267" s="6">
        <v>1.9947679200999883E-2</v>
      </c>
      <c r="O267" s="6">
        <v>-5.4930962223194907E-2</v>
      </c>
      <c r="P267" s="5">
        <v>8493.0200513977306</v>
      </c>
      <c r="Q267" s="6">
        <v>1.8191162621515537E-2</v>
      </c>
      <c r="R267" s="6">
        <v>-7.8637767243015369E-2</v>
      </c>
      <c r="S267" s="5">
        <v>8136.8789284192217</v>
      </c>
      <c r="T267" s="6">
        <v>1.7090896404072468E-2</v>
      </c>
      <c r="U267" s="6">
        <v>-4.19333901042536E-2</v>
      </c>
      <c r="V267" s="5">
        <v>7603.2589918000358</v>
      </c>
      <c r="W267" s="6">
        <v>1.5743717789456328E-2</v>
      </c>
      <c r="X267" s="6">
        <v>-6.5580419877631621E-2</v>
      </c>
      <c r="Y267" s="5">
        <v>7678.9871832106583</v>
      </c>
      <c r="Z267" s="6">
        <v>1.5710567589083371E-2</v>
      </c>
      <c r="AA267" s="6">
        <v>9.959964732530328E-3</v>
      </c>
      <c r="AB267" s="5">
        <v>7343.7415094192947</v>
      </c>
      <c r="AC267" s="6">
        <v>1.5402174344264283E-2</v>
      </c>
      <c r="AD267" s="6">
        <v>-4.3657537874831308E-2</v>
      </c>
      <c r="AE267" s="5">
        <v>6655.2858734245119</v>
      </c>
      <c r="AF267" s="6">
        <v>1.4323803208100092E-2</v>
      </c>
      <c r="AG267" s="6">
        <v>-9.374725882055486E-2</v>
      </c>
    </row>
    <row r="268" spans="1:33" x14ac:dyDescent="0.2">
      <c r="A268" s="100"/>
      <c r="B268" s="102"/>
      <c r="C268" s="100"/>
      <c r="D268" s="4" t="s">
        <v>76</v>
      </c>
      <c r="E268" s="5">
        <v>5168.4729277639526</v>
      </c>
      <c r="F268" s="6">
        <v>1.1787597300848966E-2</v>
      </c>
      <c r="G268" s="5">
        <v>5285.0927312874419</v>
      </c>
      <c r="H268" s="6">
        <v>1.182230695324106E-2</v>
      </c>
      <c r="I268" s="6">
        <v>2.2563686634988867E-2</v>
      </c>
      <c r="J268" s="5">
        <v>4967.2741668444705</v>
      </c>
      <c r="K268" s="6">
        <v>1.101532645623895E-2</v>
      </c>
      <c r="L268" s="6">
        <v>-6.0134907862922429E-2</v>
      </c>
      <c r="M268" s="5">
        <v>4797.3326428751416</v>
      </c>
      <c r="N268" s="6">
        <v>1.0381508532085627E-2</v>
      </c>
      <c r="O268" s="6">
        <v>-3.4212229537007144E-2</v>
      </c>
      <c r="P268" s="5">
        <v>4338.4329187746234</v>
      </c>
      <c r="Q268" s="6">
        <v>9.2924705546853278E-3</v>
      </c>
      <c r="R268" s="6">
        <v>-9.5657265872956004E-2</v>
      </c>
      <c r="S268" s="5">
        <v>4264.4555698707072</v>
      </c>
      <c r="T268" s="6">
        <v>8.9571651496342681E-3</v>
      </c>
      <c r="U268" s="6">
        <v>-1.7051629076429486E-2</v>
      </c>
      <c r="V268" s="5">
        <v>4006.9978180938451</v>
      </c>
      <c r="W268" s="6">
        <v>8.2971056094594091E-3</v>
      </c>
      <c r="X268" s="6">
        <v>-6.0372947392360307E-2</v>
      </c>
      <c r="Y268" s="5">
        <v>4045.2036871461678</v>
      </c>
      <c r="Z268" s="6">
        <v>8.2761495002192792E-3</v>
      </c>
      <c r="AA268" s="6">
        <v>9.5347865875548311E-3</v>
      </c>
      <c r="AB268" s="5">
        <v>3840.8142992925673</v>
      </c>
      <c r="AC268" s="6">
        <v>8.0554158102883987E-3</v>
      </c>
      <c r="AD268" s="6">
        <v>-5.0526352604457911E-2</v>
      </c>
      <c r="AE268" s="5">
        <v>3529.1393173282481</v>
      </c>
      <c r="AF268" s="6">
        <v>7.5955711049520112E-3</v>
      </c>
      <c r="AG268" s="6">
        <v>-8.1148151844187319E-2</v>
      </c>
    </row>
    <row r="269" spans="1:33" x14ac:dyDescent="0.2">
      <c r="A269" s="100"/>
      <c r="B269" s="102"/>
      <c r="C269" s="100"/>
      <c r="D269" s="4" t="s">
        <v>77</v>
      </c>
      <c r="E269" s="5">
        <v>1529.1430972389003</v>
      </c>
      <c r="F269" s="6">
        <v>3.4874755653258784E-3</v>
      </c>
      <c r="G269" s="5">
        <v>1569.1831872903019</v>
      </c>
      <c r="H269" s="6">
        <v>3.510130521681881E-3</v>
      </c>
      <c r="I269" s="6">
        <v>2.6184658665170123E-2</v>
      </c>
      <c r="J269" s="5">
        <v>1264.2805995020644</v>
      </c>
      <c r="K269" s="6">
        <v>2.8036430178871542E-3</v>
      </c>
      <c r="L269" s="6">
        <v>-0.19430656041806668</v>
      </c>
      <c r="M269" s="5">
        <v>1535.6091632044784</v>
      </c>
      <c r="N269" s="6">
        <v>3.3230840586867924E-3</v>
      </c>
      <c r="O269" s="6">
        <v>0.21461103160902445</v>
      </c>
      <c r="P269" s="5">
        <v>1191.8287415239279</v>
      </c>
      <c r="Q269" s="6">
        <v>2.5527727855169601E-3</v>
      </c>
      <c r="R269" s="6">
        <v>-0.22387234324856228</v>
      </c>
      <c r="S269" s="5">
        <v>1372.9901346423435</v>
      </c>
      <c r="T269" s="6">
        <v>2.8838615347991352E-3</v>
      </c>
      <c r="U269" s="6">
        <v>0.15200287323728592</v>
      </c>
      <c r="V269" s="5">
        <v>901.63421582249589</v>
      </c>
      <c r="W269" s="6">
        <v>1.8669723941452266E-3</v>
      </c>
      <c r="X269" s="6">
        <v>-0.34330612211036265</v>
      </c>
      <c r="Y269" s="5">
        <v>954.74856376998957</v>
      </c>
      <c r="Z269" s="6">
        <v>1.9533359652538452E-3</v>
      </c>
      <c r="AA269" s="6">
        <v>5.8908975519569536E-2</v>
      </c>
      <c r="AB269" s="5">
        <v>824.78648973052759</v>
      </c>
      <c r="AC269" s="6">
        <v>1.729841021137447E-3</v>
      </c>
      <c r="AD269" s="6">
        <v>-0.13612178009075426</v>
      </c>
      <c r="AE269" s="5">
        <v>388.9771692934188</v>
      </c>
      <c r="AF269" s="6">
        <v>8.3717401947391509E-4</v>
      </c>
      <c r="AG269" s="6">
        <v>-0.52839046936801237</v>
      </c>
    </row>
    <row r="270" spans="1:33" x14ac:dyDescent="0.2">
      <c r="A270" s="100"/>
      <c r="B270" s="102"/>
      <c r="C270" s="89" t="s">
        <v>47</v>
      </c>
      <c r="D270" s="4" t="s">
        <v>70</v>
      </c>
      <c r="E270" s="5">
        <v>2141.683204928825</v>
      </c>
      <c r="F270" s="6">
        <v>8.7344264856425036E-3</v>
      </c>
      <c r="G270" s="5">
        <v>2571.214580376839</v>
      </c>
      <c r="H270" s="6">
        <v>1.0030529105231507E-2</v>
      </c>
      <c r="I270" s="6">
        <v>0.20055784835941159</v>
      </c>
      <c r="J270" s="5">
        <v>2815.1087217564013</v>
      </c>
      <c r="K270" s="6">
        <v>1.0662968741446096E-2</v>
      </c>
      <c r="L270" s="6">
        <v>9.4855615412626146E-2</v>
      </c>
      <c r="M270" s="5">
        <v>3585.028063378425</v>
      </c>
      <c r="N270" s="6">
        <v>1.3589350059884063E-2</v>
      </c>
      <c r="O270" s="6">
        <v>0.27349541979382452</v>
      </c>
      <c r="P270" s="5">
        <v>4412.3766074941977</v>
      </c>
      <c r="Q270" s="6">
        <v>1.6501663287637327E-2</v>
      </c>
      <c r="R270" s="6">
        <v>0.23077881943721906</v>
      </c>
      <c r="S270" s="5">
        <v>5640.683816748302</v>
      </c>
      <c r="T270" s="6">
        <v>2.0652262651911581E-2</v>
      </c>
      <c r="U270" s="6">
        <v>0.27837769041923727</v>
      </c>
      <c r="V270" s="5">
        <v>6892.5234198778617</v>
      </c>
      <c r="W270" s="6">
        <v>2.565314901026099E-2</v>
      </c>
      <c r="X270" s="6">
        <v>0.22193046868051727</v>
      </c>
      <c r="Y270" s="5">
        <v>7638.3117530948603</v>
      </c>
      <c r="Z270" s="6">
        <v>2.7956242734947807E-2</v>
      </c>
      <c r="AA270" s="6">
        <v>0.10820250984801358</v>
      </c>
      <c r="AB270" s="5">
        <v>7690.3526232471058</v>
      </c>
      <c r="AC270" s="6">
        <v>2.9068329547953891E-2</v>
      </c>
      <c r="AD270" s="6">
        <v>6.813137750126509E-3</v>
      </c>
      <c r="AE270" s="5">
        <v>8193.6642051148556</v>
      </c>
      <c r="AF270" s="6">
        <v>3.2886161532707653E-2</v>
      </c>
      <c r="AG270" s="6">
        <v>6.5447139620918443E-2</v>
      </c>
    </row>
    <row r="271" spans="1:33" x14ac:dyDescent="0.2">
      <c r="A271" s="100"/>
      <c r="B271" s="102"/>
      <c r="C271" s="100"/>
      <c r="D271" s="4" t="s">
        <v>71</v>
      </c>
      <c r="E271" s="5">
        <v>49642.798568313839</v>
      </c>
      <c r="F271" s="6">
        <v>0.20245822241058573</v>
      </c>
      <c r="G271" s="5">
        <v>54990.417398884449</v>
      </c>
      <c r="H271" s="6">
        <v>0.21452234536858422</v>
      </c>
      <c r="I271" s="6">
        <v>0.10772194527292231</v>
      </c>
      <c r="J271" s="5">
        <v>59986.564518281433</v>
      </c>
      <c r="K271" s="6">
        <v>0.227214976608823</v>
      </c>
      <c r="L271" s="6">
        <v>9.0854868097406699E-2</v>
      </c>
      <c r="M271" s="5">
        <v>65587.591465215839</v>
      </c>
      <c r="N271" s="6">
        <v>0.24861527559858326</v>
      </c>
      <c r="O271" s="6">
        <v>9.3371357268300356E-2</v>
      </c>
      <c r="P271" s="5">
        <v>71155.597427142638</v>
      </c>
      <c r="Q271" s="6">
        <v>0.26611185178053159</v>
      </c>
      <c r="R271" s="6">
        <v>8.4894197782514599E-2</v>
      </c>
      <c r="S271" s="5">
        <v>79233.988693698731</v>
      </c>
      <c r="T271" s="6">
        <v>0.29009978198072012</v>
      </c>
      <c r="U271" s="6">
        <v>0.11353135324072977</v>
      </c>
      <c r="V271" s="5">
        <v>82737.704989486461</v>
      </c>
      <c r="W271" s="6">
        <v>0.30793985679339508</v>
      </c>
      <c r="X271" s="6">
        <v>4.4219865155751915E-2</v>
      </c>
      <c r="Y271" s="5">
        <v>86203.309834557425</v>
      </c>
      <c r="Z271" s="6">
        <v>0.31550435910322183</v>
      </c>
      <c r="AA271" s="6">
        <v>4.1886644613980298E-2</v>
      </c>
      <c r="AB271" s="5">
        <v>87160.851471925998</v>
      </c>
      <c r="AC271" s="6">
        <v>0.32945437984304465</v>
      </c>
      <c r="AD271" s="6">
        <v>1.110794514974309E-2</v>
      </c>
      <c r="AE271" s="5">
        <v>84599.408810227978</v>
      </c>
      <c r="AF271" s="6">
        <v>0.33954891902550566</v>
      </c>
      <c r="AG271" s="6">
        <v>-2.9387536014641225E-2</v>
      </c>
    </row>
    <row r="272" spans="1:33" x14ac:dyDescent="0.2">
      <c r="A272" s="100"/>
      <c r="B272" s="102"/>
      <c r="C272" s="100"/>
      <c r="D272" s="4" t="s">
        <v>72</v>
      </c>
      <c r="E272" s="5">
        <v>83669.691079745069</v>
      </c>
      <c r="F272" s="6">
        <v>0.34123009609011651</v>
      </c>
      <c r="G272" s="5">
        <v>88375.6631133966</v>
      </c>
      <c r="H272" s="6">
        <v>0.34476105876901947</v>
      </c>
      <c r="I272" s="6">
        <v>5.6244644541191123E-2</v>
      </c>
      <c r="J272" s="5">
        <v>92769.071185396257</v>
      </c>
      <c r="K272" s="6">
        <v>0.3513873899711023</v>
      </c>
      <c r="L272" s="6">
        <v>4.9712872494799679E-2</v>
      </c>
      <c r="M272" s="5">
        <v>93490.313374206555</v>
      </c>
      <c r="N272" s="6">
        <v>0.35438288716019078</v>
      </c>
      <c r="O272" s="6">
        <v>7.7745974988680964E-3</v>
      </c>
      <c r="P272" s="5">
        <v>94512.1879967266</v>
      </c>
      <c r="Q272" s="6">
        <v>0.3534621909315141</v>
      </c>
      <c r="R272" s="6">
        <v>1.0930272727077778E-2</v>
      </c>
      <c r="S272" s="5">
        <v>94890.718671387105</v>
      </c>
      <c r="T272" s="6">
        <v>0.34742384237375218</v>
      </c>
      <c r="U272" s="6">
        <v>4.0050990531889487E-3</v>
      </c>
      <c r="V272" s="5">
        <v>91295.344692999191</v>
      </c>
      <c r="W272" s="6">
        <v>0.33979036975026333</v>
      </c>
      <c r="X272" s="6">
        <v>-3.7889627444375608E-2</v>
      </c>
      <c r="Y272" s="5">
        <v>89725.614126874469</v>
      </c>
      <c r="Z272" s="6">
        <v>0.32839600282835074</v>
      </c>
      <c r="AA272" s="6">
        <v>-1.7193982578227723E-2</v>
      </c>
      <c r="AB272" s="5">
        <v>86578.626710848184</v>
      </c>
      <c r="AC272" s="6">
        <v>0.32725366135130368</v>
      </c>
      <c r="AD272" s="6">
        <v>-3.50734564109682E-2</v>
      </c>
      <c r="AE272" s="5">
        <v>80674.891745509813</v>
      </c>
      <c r="AF272" s="6">
        <v>0.32379744338562982</v>
      </c>
      <c r="AG272" s="6">
        <v>-6.8189288622646185E-2</v>
      </c>
    </row>
    <row r="273" spans="1:33" x14ac:dyDescent="0.2">
      <c r="A273" s="100"/>
      <c r="B273" s="102"/>
      <c r="C273" s="100"/>
      <c r="D273" s="4" t="s">
        <v>73</v>
      </c>
      <c r="E273" s="5">
        <v>40288.263539685126</v>
      </c>
      <c r="F273" s="6">
        <v>0.16430762276686273</v>
      </c>
      <c r="G273" s="5">
        <v>41879.464684942679</v>
      </c>
      <c r="H273" s="6">
        <v>0.16337539178556867</v>
      </c>
      <c r="I273" s="6">
        <v>3.9495401525314527E-2</v>
      </c>
      <c r="J273" s="5">
        <v>42591.001546182117</v>
      </c>
      <c r="K273" s="6">
        <v>0.16132468158120419</v>
      </c>
      <c r="L273" s="6">
        <v>1.6990113569796017E-2</v>
      </c>
      <c r="M273" s="5">
        <v>40832.5531885647</v>
      </c>
      <c r="N273" s="6">
        <v>0.1547792232887937</v>
      </c>
      <c r="O273" s="6">
        <v>-4.1286851536250044E-2</v>
      </c>
      <c r="P273" s="5">
        <v>40622.150818229056</v>
      </c>
      <c r="Q273" s="6">
        <v>0.15192108798770948</v>
      </c>
      <c r="R273" s="6">
        <v>-5.152809557707679E-3</v>
      </c>
      <c r="S273" s="5">
        <v>39254.787645153781</v>
      </c>
      <c r="T273" s="6">
        <v>0.14372374186009168</v>
      </c>
      <c r="U273" s="6">
        <v>-3.3660531151926971E-2</v>
      </c>
      <c r="V273" s="5">
        <v>37082.999719198735</v>
      </c>
      <c r="W273" s="6">
        <v>0.13801849621585019</v>
      </c>
      <c r="X273" s="6">
        <v>-5.5325427960203614E-2</v>
      </c>
      <c r="Y273" s="5">
        <v>36913.647479761778</v>
      </c>
      <c r="Z273" s="6">
        <v>0.13510405473544418</v>
      </c>
      <c r="AA273" s="6">
        <v>-4.5668430472004086E-3</v>
      </c>
      <c r="AB273" s="5">
        <v>33670.073169001174</v>
      </c>
      <c r="AC273" s="6">
        <v>0.12726760796658956</v>
      </c>
      <c r="AD273" s="6">
        <v>-8.7869244363860829E-2</v>
      </c>
      <c r="AE273" s="5">
        <v>30209.79843227912</v>
      </c>
      <c r="AF273" s="6">
        <v>0.12125030831679577</v>
      </c>
      <c r="AG273" s="6">
        <v>-0.10277003911912508</v>
      </c>
    </row>
    <row r="274" spans="1:33" x14ac:dyDescent="0.2">
      <c r="A274" s="100"/>
      <c r="B274" s="102"/>
      <c r="C274" s="100"/>
      <c r="D274" s="4" t="s">
        <v>74</v>
      </c>
      <c r="E274" s="5">
        <v>40190.805978414908</v>
      </c>
      <c r="F274" s="6">
        <v>0.1639101616006054</v>
      </c>
      <c r="G274" s="5">
        <v>39927.583674305381</v>
      </c>
      <c r="H274" s="6">
        <v>0.15576093617514791</v>
      </c>
      <c r="I274" s="6">
        <v>-6.5493163847198093E-3</v>
      </c>
      <c r="J274" s="5">
        <v>38878.088739875173</v>
      </c>
      <c r="K274" s="6">
        <v>0.14726104244450169</v>
      </c>
      <c r="L274" s="6">
        <v>-2.6284959866118562E-2</v>
      </c>
      <c r="M274" s="5">
        <v>36311.252642211235</v>
      </c>
      <c r="N274" s="6">
        <v>0.13764085372399829</v>
      </c>
      <c r="O274" s="6">
        <v>-6.6022692494944371E-2</v>
      </c>
      <c r="P274" s="5">
        <v>34693.088419573862</v>
      </c>
      <c r="Q274" s="6">
        <v>0.12974723475228436</v>
      </c>
      <c r="R274" s="6">
        <v>-4.4563712482787884E-2</v>
      </c>
      <c r="S274" s="5">
        <v>33710.889753359806</v>
      </c>
      <c r="T274" s="6">
        <v>0.12342584197838713</v>
      </c>
      <c r="U274" s="6">
        <v>-2.8311076094911694E-2</v>
      </c>
      <c r="V274" s="5">
        <v>32016.607114880673</v>
      </c>
      <c r="W274" s="6">
        <v>0.11916198801041873</v>
      </c>
      <c r="X274" s="6">
        <v>-5.0259208548782727E-2</v>
      </c>
      <c r="Y274" s="5">
        <v>33490.147647827893</v>
      </c>
      <c r="Z274" s="6">
        <v>0.12257403561625622</v>
      </c>
      <c r="AA274" s="6">
        <v>4.6024256338590849E-2</v>
      </c>
      <c r="AB274" s="5">
        <v>31301.26009782105</v>
      </c>
      <c r="AC274" s="6">
        <v>0.11831386522371248</v>
      </c>
      <c r="AD274" s="6">
        <v>-6.5359148995833394E-2</v>
      </c>
      <c r="AE274" s="5">
        <v>28936.52581970911</v>
      </c>
      <c r="AF274" s="6">
        <v>0.11613989034457634</v>
      </c>
      <c r="AG274" s="6">
        <v>-7.5547574465749862E-2</v>
      </c>
    </row>
    <row r="275" spans="1:33" x14ac:dyDescent="0.2">
      <c r="A275" s="100"/>
      <c r="B275" s="102"/>
      <c r="C275" s="100"/>
      <c r="D275" s="4" t="s">
        <v>75</v>
      </c>
      <c r="E275" s="5">
        <v>20024.403025910164</v>
      </c>
      <c r="F275" s="6">
        <v>8.1665521654264522E-2</v>
      </c>
      <c r="G275" s="5">
        <v>19260.991904435621</v>
      </c>
      <c r="H275" s="6">
        <v>7.5138785135838299E-2</v>
      </c>
      <c r="I275" s="6">
        <v>-3.8124038978177899E-2</v>
      </c>
      <c r="J275" s="5">
        <v>17863.596158431366</v>
      </c>
      <c r="K275" s="6">
        <v>6.7663094492608669E-2</v>
      </c>
      <c r="L275" s="6">
        <v>-7.2550559853693103E-2</v>
      </c>
      <c r="M275" s="5">
        <v>16076.377650108327</v>
      </c>
      <c r="N275" s="6">
        <v>6.0938860092587685E-2</v>
      </c>
      <c r="O275" s="6">
        <v>-0.1000480806032719</v>
      </c>
      <c r="P275" s="5">
        <v>14935.34536343786</v>
      </c>
      <c r="Q275" s="6">
        <v>5.5856075352550473E-2</v>
      </c>
      <c r="R275" s="6">
        <v>-7.0975708054654835E-2</v>
      </c>
      <c r="S275" s="5">
        <v>13914.070251435242</v>
      </c>
      <c r="T275" s="6">
        <v>5.0943651997754302E-2</v>
      </c>
      <c r="U275" s="6">
        <v>-6.837974530557081E-2</v>
      </c>
      <c r="V275" s="5">
        <v>12730.682499212624</v>
      </c>
      <c r="W275" s="6">
        <v>4.7382079865375397E-2</v>
      </c>
      <c r="X275" s="6">
        <v>-8.5049718079477907E-2</v>
      </c>
      <c r="Y275" s="5">
        <v>13344.258053961772</v>
      </c>
      <c r="Z275" s="6">
        <v>4.884002242029261E-2</v>
      </c>
      <c r="AA275" s="6">
        <v>4.8196595491804696E-2</v>
      </c>
      <c r="AB275" s="5">
        <v>12716.86623136498</v>
      </c>
      <c r="AC275" s="6">
        <v>4.8067764449854652E-2</v>
      </c>
      <c r="AD275" s="6">
        <v>-4.7015864056265434E-2</v>
      </c>
      <c r="AE275" s="5">
        <v>11643.380168544149</v>
      </c>
      <c r="AF275" s="6">
        <v>4.6731971365197078E-2</v>
      </c>
      <c r="AG275" s="6">
        <v>-8.4414355179201067E-2</v>
      </c>
    </row>
    <row r="276" spans="1:33" x14ac:dyDescent="0.2">
      <c r="A276" s="100"/>
      <c r="B276" s="102"/>
      <c r="C276" s="100"/>
      <c r="D276" s="4" t="s">
        <v>76</v>
      </c>
      <c r="E276" s="5">
        <v>8701.8759993085641</v>
      </c>
      <c r="F276" s="6">
        <v>3.548886036376396E-2</v>
      </c>
      <c r="G276" s="5">
        <v>8627.8351324265914</v>
      </c>
      <c r="H276" s="6">
        <v>3.3657926519015093E-2</v>
      </c>
      <c r="I276" s="6">
        <v>-8.5086097397682886E-3</v>
      </c>
      <c r="J276" s="5">
        <v>8355.3590080700233</v>
      </c>
      <c r="K276" s="6">
        <v>3.1648131824558411E-2</v>
      </c>
      <c r="L276" s="6">
        <v>-3.1581053668086702E-2</v>
      </c>
      <c r="M276" s="5">
        <v>7109.2039529938538</v>
      </c>
      <c r="N276" s="6">
        <v>2.6948034842802077E-2</v>
      </c>
      <c r="O276" s="6">
        <v>-0.14914440586844571</v>
      </c>
      <c r="P276" s="5">
        <v>6595.9516880088731</v>
      </c>
      <c r="Q276" s="6">
        <v>2.4667924680812418E-2</v>
      </c>
      <c r="R276" s="6">
        <v>-7.2195462161250556E-2</v>
      </c>
      <c r="S276" s="5">
        <v>6099.7509584857835</v>
      </c>
      <c r="T276" s="6">
        <v>2.2333047374833739E-2</v>
      </c>
      <c r="U276" s="6">
        <v>-7.5228072156010337E-2</v>
      </c>
      <c r="V276" s="5">
        <v>5563.8116097367165</v>
      </c>
      <c r="W276" s="6">
        <v>2.0707842337969927E-2</v>
      </c>
      <c r="X276" s="6">
        <v>-8.7862496747262264E-2</v>
      </c>
      <c r="Y276" s="5">
        <v>5599.2128772240221</v>
      </c>
      <c r="Z276" s="6">
        <v>2.049313505132818E-2</v>
      </c>
      <c r="AA276" s="6">
        <v>6.3627724967094713E-3</v>
      </c>
      <c r="AB276" s="5">
        <v>5182.2019517089193</v>
      </c>
      <c r="AC276" s="6">
        <v>1.9587912478936587E-2</v>
      </c>
      <c r="AD276" s="6">
        <v>-7.4476704968904225E-2</v>
      </c>
      <c r="AE276" s="5">
        <v>4726.0403883380295</v>
      </c>
      <c r="AF276" s="6">
        <v>1.896847658511119E-2</v>
      </c>
      <c r="AG276" s="6">
        <v>-8.8024659714479619E-2</v>
      </c>
    </row>
    <row r="277" spans="1:33" x14ac:dyDescent="0.2">
      <c r="A277" s="100"/>
      <c r="B277" s="102"/>
      <c r="C277" s="100"/>
      <c r="D277" s="4" t="s">
        <v>77</v>
      </c>
      <c r="E277" s="5">
        <v>540.68819378923524</v>
      </c>
      <c r="F277" s="6">
        <v>2.2050886281586401E-3</v>
      </c>
      <c r="G277" s="5">
        <v>705.70788962168388</v>
      </c>
      <c r="H277" s="6">
        <v>2.7530271415948321E-3</v>
      </c>
      <c r="I277" s="6">
        <v>0.30520306847457201</v>
      </c>
      <c r="J277" s="5">
        <v>749.17919860242978</v>
      </c>
      <c r="K277" s="6">
        <v>2.8377143357558067E-3</v>
      </c>
      <c r="L277" s="6">
        <v>6.1599579117714014E-2</v>
      </c>
      <c r="M277" s="5">
        <v>819.27091531728468</v>
      </c>
      <c r="N277" s="6">
        <v>3.1055152331601176E-3</v>
      </c>
      <c r="O277" s="6">
        <v>9.3558012349527042E-2</v>
      </c>
      <c r="P277" s="5">
        <v>463.11145691703308</v>
      </c>
      <c r="Q277" s="6">
        <v>1.7319712269601615E-3</v>
      </c>
      <c r="R277" s="6">
        <v>-0.43472733102250954</v>
      </c>
      <c r="S277" s="5">
        <v>381.78459987117515</v>
      </c>
      <c r="T277" s="6">
        <v>1.3978297825492721E-3</v>
      </c>
      <c r="U277" s="6">
        <v>-0.17560968494983212</v>
      </c>
      <c r="V277" s="5">
        <v>361.70371142527091</v>
      </c>
      <c r="W277" s="6">
        <v>1.3462180164665063E-3</v>
      </c>
      <c r="X277" s="6">
        <v>-5.2597429159479174E-2</v>
      </c>
      <c r="Y277" s="5">
        <v>309.32968049634439</v>
      </c>
      <c r="Z277" s="6">
        <v>1.1321475101583561E-3</v>
      </c>
      <c r="AA277" s="6">
        <v>-0.14479815737181659</v>
      </c>
      <c r="AB277" s="5">
        <v>260.98412083946687</v>
      </c>
      <c r="AC277" s="6">
        <v>9.8647913860436774E-4</v>
      </c>
      <c r="AD277" s="6">
        <v>-0.15629137035703519</v>
      </c>
      <c r="AE277" s="5">
        <v>168.63364204603408</v>
      </c>
      <c r="AF277" s="6">
        <v>6.7682944447647645E-4</v>
      </c>
      <c r="AG277" s="6">
        <v>-0.35385478049922509</v>
      </c>
    </row>
    <row r="278" spans="1:33" x14ac:dyDescent="0.2">
      <c r="A278" s="100"/>
      <c r="B278" s="102"/>
      <c r="C278" s="89" t="s">
        <v>48</v>
      </c>
      <c r="D278" s="4" t="s">
        <v>70</v>
      </c>
      <c r="E278" s="5">
        <v>3638.3997265194794</v>
      </c>
      <c r="F278" s="6">
        <v>2.6058440624201165E-2</v>
      </c>
      <c r="G278" s="5">
        <v>4330.3557293318945</v>
      </c>
      <c r="H278" s="6">
        <v>2.8662214918372418E-2</v>
      </c>
      <c r="I278" s="6">
        <v>0.19018141348486342</v>
      </c>
      <c r="J278" s="5">
        <v>4734.3751856306053</v>
      </c>
      <c r="K278" s="6">
        <v>3.0173871300484392E-2</v>
      </c>
      <c r="L278" s="6">
        <v>9.3299368816761069E-2</v>
      </c>
      <c r="M278" s="5">
        <v>7512.7899042915105</v>
      </c>
      <c r="N278" s="6">
        <v>4.7102371584120784E-2</v>
      </c>
      <c r="O278" s="6">
        <v>0.58685985155839071</v>
      </c>
      <c r="P278" s="5">
        <v>8406.3474227380975</v>
      </c>
      <c r="Q278" s="6">
        <v>5.1631911504878163E-2</v>
      </c>
      <c r="R278" s="6">
        <v>0.11893817474333504</v>
      </c>
      <c r="S278" s="5">
        <v>12248.651242366082</v>
      </c>
      <c r="T278" s="6">
        <v>6.8401484554228925E-2</v>
      </c>
      <c r="U278" s="6">
        <v>0.45707173715364691</v>
      </c>
      <c r="V278" s="5">
        <v>12402.149525925684</v>
      </c>
      <c r="W278" s="6">
        <v>6.9065911815962097E-2</v>
      </c>
      <c r="X278" s="6">
        <v>1.2531851917595344E-2</v>
      </c>
      <c r="Y278" s="5">
        <v>11380.047161739742</v>
      </c>
      <c r="Z278" s="6">
        <v>6.4880774709751815E-2</v>
      </c>
      <c r="AA278" s="6">
        <v>-8.2413323758863011E-2</v>
      </c>
      <c r="AB278" s="5">
        <v>12758.157886821278</v>
      </c>
      <c r="AC278" s="6">
        <v>7.2983885553393996E-2</v>
      </c>
      <c r="AD278" s="6">
        <v>0.12109885886192197</v>
      </c>
      <c r="AE278" s="5">
        <v>15630.58120340397</v>
      </c>
      <c r="AF278" s="6">
        <v>8.2395829772653015E-2</v>
      </c>
      <c r="AG278" s="6">
        <v>0.22514404838568447</v>
      </c>
    </row>
    <row r="279" spans="1:33" x14ac:dyDescent="0.2">
      <c r="A279" s="100"/>
      <c r="B279" s="102"/>
      <c r="C279" s="100"/>
      <c r="D279" s="4" t="s">
        <v>71</v>
      </c>
      <c r="E279" s="5">
        <v>28752.669253125925</v>
      </c>
      <c r="F279" s="6">
        <v>0.20592836984313825</v>
      </c>
      <c r="G279" s="5">
        <v>32483.32646355022</v>
      </c>
      <c r="H279" s="6">
        <v>0.2150040649213768</v>
      </c>
      <c r="I279" s="6">
        <v>0.12974994347763752</v>
      </c>
      <c r="J279" s="5">
        <v>35761.834311114733</v>
      </c>
      <c r="K279" s="6">
        <v>0.22792299800149729</v>
      </c>
      <c r="L279" s="6">
        <v>0.10092894430757733</v>
      </c>
      <c r="M279" s="5">
        <v>39028.755075316061</v>
      </c>
      <c r="N279" s="6">
        <v>0.24469563869649316</v>
      </c>
      <c r="O279" s="6">
        <v>9.1352158722629417E-2</v>
      </c>
      <c r="P279" s="5">
        <v>42801.214762640018</v>
      </c>
      <c r="Q279" s="6">
        <v>0.26288570074422496</v>
      </c>
      <c r="R279" s="6">
        <v>9.6658468353500435E-2</v>
      </c>
      <c r="S279" s="5">
        <v>50785.68665002365</v>
      </c>
      <c r="T279" s="6">
        <v>0.28360807179750042</v>
      </c>
      <c r="U279" s="6">
        <v>0.18654778682480419</v>
      </c>
      <c r="V279" s="5">
        <v>52735.224321312591</v>
      </c>
      <c r="W279" s="6">
        <v>0.29367541045663242</v>
      </c>
      <c r="X279" s="6">
        <v>3.8387541842717865E-2</v>
      </c>
      <c r="Y279" s="5">
        <v>52196.895692774342</v>
      </c>
      <c r="Z279" s="6">
        <v>0.29758883964709154</v>
      </c>
      <c r="AA279" s="6">
        <v>-1.0208141436134695E-2</v>
      </c>
      <c r="AB279" s="5">
        <v>55228.026991831386</v>
      </c>
      <c r="AC279" s="6">
        <v>0.31593557918539344</v>
      </c>
      <c r="AD279" s="6">
        <v>5.8071102865924762E-2</v>
      </c>
      <c r="AE279" s="5">
        <v>62316.051442119511</v>
      </c>
      <c r="AF279" s="6">
        <v>0.32849595929360431</v>
      </c>
      <c r="AG279" s="6">
        <v>0.12834107673874523</v>
      </c>
    </row>
    <row r="280" spans="1:33" x14ac:dyDescent="0.2">
      <c r="A280" s="100"/>
      <c r="B280" s="102"/>
      <c r="C280" s="100"/>
      <c r="D280" s="4" t="s">
        <v>72</v>
      </c>
      <c r="E280" s="5">
        <v>32157.882993221428</v>
      </c>
      <c r="F280" s="6">
        <v>0.23031671821844904</v>
      </c>
      <c r="G280" s="5">
        <v>35107.560230357587</v>
      </c>
      <c r="H280" s="6">
        <v>0.23237361996989184</v>
      </c>
      <c r="I280" s="6">
        <v>9.1724857564719736E-2</v>
      </c>
      <c r="J280" s="5">
        <v>37289.277280090195</v>
      </c>
      <c r="K280" s="6">
        <v>0.237657939943695</v>
      </c>
      <c r="L280" s="6">
        <v>6.2143795678688947E-2</v>
      </c>
      <c r="M280" s="5">
        <v>36686.826745459308</v>
      </c>
      <c r="N280" s="6">
        <v>0.23001262748207335</v>
      </c>
      <c r="O280" s="6">
        <v>-1.6156133306250816E-2</v>
      </c>
      <c r="P280" s="5">
        <v>38066.72520658905</v>
      </c>
      <c r="Q280" s="6">
        <v>0.23380639513313572</v>
      </c>
      <c r="R280" s="6">
        <v>3.7612914049605845E-2</v>
      </c>
      <c r="S280" s="5">
        <v>41141.325572208596</v>
      </c>
      <c r="T280" s="6">
        <v>0.2297500100202316</v>
      </c>
      <c r="U280" s="6">
        <v>8.0768712016429434E-2</v>
      </c>
      <c r="V280" s="5">
        <v>40063.804524127961</v>
      </c>
      <c r="W280" s="6">
        <v>0.2231099685172386</v>
      </c>
      <c r="X280" s="6">
        <v>-2.6190722663746922E-2</v>
      </c>
      <c r="Y280" s="5">
        <v>39507.068321098435</v>
      </c>
      <c r="Z280" s="6">
        <v>0.22524064819359679</v>
      </c>
      <c r="AA280" s="6">
        <v>-1.3896239002819572E-2</v>
      </c>
      <c r="AB280" s="5">
        <v>38268.668848790556</v>
      </c>
      <c r="AC280" s="6">
        <v>0.21891844985128528</v>
      </c>
      <c r="AD280" s="6">
        <v>-3.1346276120582758E-2</v>
      </c>
      <c r="AE280" s="5">
        <v>40334.504106351647</v>
      </c>
      <c r="AF280" s="6">
        <v>0.21262132809159826</v>
      </c>
      <c r="AG280" s="6">
        <v>5.3982417463323405E-2</v>
      </c>
    </row>
    <row r="281" spans="1:33" x14ac:dyDescent="0.2">
      <c r="A281" s="100"/>
      <c r="B281" s="102"/>
      <c r="C281" s="100"/>
      <c r="D281" s="4" t="s">
        <v>73</v>
      </c>
      <c r="E281" s="5">
        <v>22097.493937160987</v>
      </c>
      <c r="F281" s="6">
        <v>0.15826359855627917</v>
      </c>
      <c r="G281" s="5">
        <v>24846.059790425559</v>
      </c>
      <c r="H281" s="6">
        <v>0.164453719301666</v>
      </c>
      <c r="I281" s="6">
        <v>0.12438360028882527</v>
      </c>
      <c r="J281" s="5">
        <v>26267.306878266911</v>
      </c>
      <c r="K281" s="6">
        <v>0.16741096894068483</v>
      </c>
      <c r="L281" s="6">
        <v>5.7202111716282263E-2</v>
      </c>
      <c r="M281" s="5">
        <v>25933.230424943726</v>
      </c>
      <c r="N281" s="6">
        <v>0.16259161661829014</v>
      </c>
      <c r="O281" s="6">
        <v>-1.2718336709257153E-2</v>
      </c>
      <c r="P281" s="5">
        <v>25858.349769307682</v>
      </c>
      <c r="Q281" s="6">
        <v>0.15882237074091923</v>
      </c>
      <c r="R281" s="6">
        <v>-2.8874403384786074E-3</v>
      </c>
      <c r="S281" s="5">
        <v>26576.361697204647</v>
      </c>
      <c r="T281" s="6">
        <v>0.14841328715861019</v>
      </c>
      <c r="U281" s="6">
        <v>2.7767121038373546E-2</v>
      </c>
      <c r="V281" s="5">
        <v>25907.519974841955</v>
      </c>
      <c r="W281" s="6">
        <v>0.14427551338679392</v>
      </c>
      <c r="X281" s="6">
        <v>-2.5166790322282639E-2</v>
      </c>
      <c r="Y281" s="5">
        <v>25860.715717127478</v>
      </c>
      <c r="Z281" s="6">
        <v>0.14743904365501592</v>
      </c>
      <c r="AA281" s="6">
        <v>-1.8065896604509909E-3</v>
      </c>
      <c r="AB281" s="5">
        <v>24142.416276874777</v>
      </c>
      <c r="AC281" s="6">
        <v>0.13810828821564558</v>
      </c>
      <c r="AD281" s="6">
        <v>-6.6444388432555068E-2</v>
      </c>
      <c r="AE281" s="5">
        <v>24364.893092494633</v>
      </c>
      <c r="AF281" s="6">
        <v>0.12843831957066809</v>
      </c>
      <c r="AG281" s="6">
        <v>9.2151843075027398E-3</v>
      </c>
    </row>
    <row r="282" spans="1:33" x14ac:dyDescent="0.2">
      <c r="A282" s="100"/>
      <c r="B282" s="102"/>
      <c r="C282" s="100"/>
      <c r="D282" s="4" t="s">
        <v>74</v>
      </c>
      <c r="E282" s="5">
        <v>25973.596292269758</v>
      </c>
      <c r="F282" s="6">
        <v>0.18602447989587584</v>
      </c>
      <c r="G282" s="5">
        <v>27790.039980197296</v>
      </c>
      <c r="H282" s="6">
        <v>0.18393964567559165</v>
      </c>
      <c r="I282" s="6">
        <v>6.9934238889673775E-2</v>
      </c>
      <c r="J282" s="5">
        <v>28113.348203183974</v>
      </c>
      <c r="K282" s="6">
        <v>0.17917645248801459</v>
      </c>
      <c r="L282" s="6">
        <v>1.1633960340361568E-2</v>
      </c>
      <c r="M282" s="5">
        <v>27311.400515769703</v>
      </c>
      <c r="N282" s="6">
        <v>0.17123222557331033</v>
      </c>
      <c r="O282" s="6">
        <v>-2.8525513276410334E-2</v>
      </c>
      <c r="P282" s="5">
        <v>26250.056127343974</v>
      </c>
      <c r="Q282" s="6">
        <v>0.16122823704610229</v>
      </c>
      <c r="R282" s="6">
        <v>-3.8860855480952153E-2</v>
      </c>
      <c r="S282" s="5">
        <v>27221.865110363669</v>
      </c>
      <c r="T282" s="6">
        <v>0.15201804256157075</v>
      </c>
      <c r="U282" s="6">
        <v>3.702121543303627E-2</v>
      </c>
      <c r="V282" s="5">
        <v>27780.430187659527</v>
      </c>
      <c r="W282" s="6">
        <v>0.15470549984416315</v>
      </c>
      <c r="X282" s="6">
        <v>2.0518986301317241E-2</v>
      </c>
      <c r="Y282" s="5">
        <v>27339.675054986918</v>
      </c>
      <c r="Z282" s="6">
        <v>0.15587099707671623</v>
      </c>
      <c r="AA282" s="6">
        <v>-1.5865669814875638E-2</v>
      </c>
      <c r="AB282" s="5">
        <v>26107.041419621426</v>
      </c>
      <c r="AC282" s="6">
        <v>0.14934705621377911</v>
      </c>
      <c r="AD282" s="6">
        <v>-4.5085891945912206E-2</v>
      </c>
      <c r="AE282" s="5">
        <v>27708.440101453434</v>
      </c>
      <c r="AF282" s="6">
        <v>0.14606366098324694</v>
      </c>
      <c r="AG282" s="6">
        <v>6.1339722724323538E-2</v>
      </c>
    </row>
    <row r="283" spans="1:33" x14ac:dyDescent="0.2">
      <c r="A283" s="100"/>
      <c r="B283" s="102"/>
      <c r="C283" s="100"/>
      <c r="D283" s="4" t="s">
        <v>75</v>
      </c>
      <c r="E283" s="5">
        <v>15760.309516668438</v>
      </c>
      <c r="F283" s="6">
        <v>0.11287629744629663</v>
      </c>
      <c r="G283" s="5">
        <v>15651.009804106436</v>
      </c>
      <c r="H283" s="6">
        <v>0.10359255329909425</v>
      </c>
      <c r="I283" s="6">
        <v>-6.935124747797913E-3</v>
      </c>
      <c r="J283" s="5">
        <v>15030.616209189582</v>
      </c>
      <c r="K283" s="6">
        <v>9.5795508653303288E-2</v>
      </c>
      <c r="L283" s="6">
        <v>-3.9639205564491929E-2</v>
      </c>
      <c r="M283" s="5">
        <v>14249.934010798244</v>
      </c>
      <c r="N283" s="6">
        <v>8.9341735277650783E-2</v>
      </c>
      <c r="O283" s="6">
        <v>-5.1939467253114734E-2</v>
      </c>
      <c r="P283" s="5">
        <v>13402.45957213156</v>
      </c>
      <c r="Q283" s="6">
        <v>8.2318106994275164E-2</v>
      </c>
      <c r="R283" s="6">
        <v>-5.9472165837714711E-2</v>
      </c>
      <c r="S283" s="5">
        <v>13343.749982308847</v>
      </c>
      <c r="T283" s="6">
        <v>7.4516964378363484E-2</v>
      </c>
      <c r="U283" s="6">
        <v>-4.3805086302808579E-3</v>
      </c>
      <c r="V283" s="5">
        <v>13184.041014484024</v>
      </c>
      <c r="W283" s="6">
        <v>7.3420160931047723E-2</v>
      </c>
      <c r="X283" s="6">
        <v>-1.196882196058569E-2</v>
      </c>
      <c r="Y283" s="5">
        <v>12416.691083350863</v>
      </c>
      <c r="Z283" s="6">
        <v>7.0790966449414405E-2</v>
      </c>
      <c r="AA283" s="6">
        <v>-5.8202938711291084E-2</v>
      </c>
      <c r="AB283" s="5">
        <v>11634.552775184144</v>
      </c>
      <c r="AC283" s="6">
        <v>6.6556228237784079E-2</v>
      </c>
      <c r="AD283" s="6">
        <v>-6.2990880816505362E-2</v>
      </c>
      <c r="AE283" s="5">
        <v>12512.493194342613</v>
      </c>
      <c r="AF283" s="6">
        <v>6.5958984240970561E-2</v>
      </c>
      <c r="AG283" s="6">
        <v>7.5459747883998368E-2</v>
      </c>
    </row>
    <row r="284" spans="1:33" x14ac:dyDescent="0.2">
      <c r="A284" s="100"/>
      <c r="B284" s="102"/>
      <c r="C284" s="100"/>
      <c r="D284" s="4" t="s">
        <v>76</v>
      </c>
      <c r="E284" s="5">
        <v>10794.862973603096</v>
      </c>
      <c r="F284" s="6">
        <v>7.7313466630318545E-2</v>
      </c>
      <c r="G284" s="5">
        <v>10162.601846598162</v>
      </c>
      <c r="H284" s="6">
        <v>6.7265300234811254E-2</v>
      </c>
      <c r="I284" s="6">
        <v>-5.8570556064585166E-2</v>
      </c>
      <c r="J284" s="5">
        <v>9212.6582522462377</v>
      </c>
      <c r="K284" s="6">
        <v>5.8715575665048841E-2</v>
      </c>
      <c r="L284" s="6">
        <v>-9.3474447655342199E-2</v>
      </c>
      <c r="M284" s="5">
        <v>8342.7553473325115</v>
      </c>
      <c r="N284" s="6">
        <v>5.2305943252984502E-2</v>
      </c>
      <c r="O284" s="6">
        <v>-9.4424744855983969E-2</v>
      </c>
      <c r="P284" s="5">
        <v>7746.1904572452877</v>
      </c>
      <c r="Q284" s="6">
        <v>4.7577217556653083E-2</v>
      </c>
      <c r="R284" s="6">
        <v>-7.1506938085864849E-2</v>
      </c>
      <c r="S284" s="5">
        <v>7500.8859770085946</v>
      </c>
      <c r="T284" s="6">
        <v>4.1888019027332121E-2</v>
      </c>
      <c r="U284" s="6">
        <v>-3.1667757408062568E-2</v>
      </c>
      <c r="V284" s="5">
        <v>7319.8671530428546</v>
      </c>
      <c r="W284" s="6">
        <v>4.0763361080254454E-2</v>
      </c>
      <c r="X284" s="6">
        <v>-2.4132992358581563E-2</v>
      </c>
      <c r="Y284" s="5">
        <v>6520.2835977307905</v>
      </c>
      <c r="Z284" s="6">
        <v>3.7173927764583045E-2</v>
      </c>
      <c r="AA284" s="6">
        <v>-0.1092347085806986</v>
      </c>
      <c r="AB284" s="5">
        <v>6484.2859527572782</v>
      </c>
      <c r="AC284" s="6">
        <v>3.7093786428240252E-2</v>
      </c>
      <c r="AD284" s="6">
        <v>-5.5208710532223268E-3</v>
      </c>
      <c r="AE284" s="5">
        <v>6706.6863238029755</v>
      </c>
      <c r="AF284" s="6">
        <v>3.5353962689135716E-2</v>
      </c>
      <c r="AG284" s="6">
        <v>3.4298359552006982E-2</v>
      </c>
    </row>
    <row r="285" spans="1:33" x14ac:dyDescent="0.2">
      <c r="A285" s="100"/>
      <c r="B285" s="102"/>
      <c r="C285" s="100"/>
      <c r="D285" s="4" t="s">
        <v>77</v>
      </c>
      <c r="E285" s="5">
        <v>449.39980337277416</v>
      </c>
      <c r="F285" s="6">
        <v>3.2186287854412349E-3</v>
      </c>
      <c r="G285" s="5">
        <v>711.42906493179385</v>
      </c>
      <c r="H285" s="6">
        <v>4.7088816791958643E-3</v>
      </c>
      <c r="I285" s="6">
        <v>0.58306492257556275</v>
      </c>
      <c r="J285" s="5">
        <v>493.72476163452944</v>
      </c>
      <c r="K285" s="6">
        <v>3.1466850072716214E-3</v>
      </c>
      <c r="L285" s="6">
        <v>-0.30600985260299446</v>
      </c>
      <c r="M285" s="5">
        <v>433.49350805972665</v>
      </c>
      <c r="N285" s="6">
        <v>2.7178415150767967E-3</v>
      </c>
      <c r="O285" s="6">
        <v>-0.12199358479692346</v>
      </c>
      <c r="P285" s="5">
        <v>281.67633834358242</v>
      </c>
      <c r="Q285" s="6">
        <v>1.7300602798113825E-3</v>
      </c>
      <c r="R285" s="6">
        <v>-0.35021786230585694</v>
      </c>
      <c r="S285" s="5">
        <v>251.43580501692585</v>
      </c>
      <c r="T285" s="6">
        <v>1.4041205021625796E-3</v>
      </c>
      <c r="U285" s="6">
        <v>-0.10735915378795446</v>
      </c>
      <c r="V285" s="5">
        <v>176.7278877318781</v>
      </c>
      <c r="W285" s="6">
        <v>9.8417396790739841E-4</v>
      </c>
      <c r="X285" s="6">
        <v>-0.29712521365053263</v>
      </c>
      <c r="Y285" s="5">
        <v>177.99572223209293</v>
      </c>
      <c r="Z285" s="6">
        <v>1.0148025038302646E-3</v>
      </c>
      <c r="AA285" s="6">
        <v>7.1739356843234679E-3</v>
      </c>
      <c r="AB285" s="5">
        <v>184.72408067954348</v>
      </c>
      <c r="AC285" s="6">
        <v>1.0567263144782069E-3</v>
      </c>
      <c r="AD285" s="6">
        <v>3.7800674999802955E-2</v>
      </c>
      <c r="AE285" s="5">
        <v>127.47068412547709</v>
      </c>
      <c r="AF285" s="6">
        <v>6.7195535812315907E-4</v>
      </c>
      <c r="AG285" s="6">
        <v>-0.30994008113857502</v>
      </c>
    </row>
    <row r="286" spans="1:33" x14ac:dyDescent="0.2">
      <c r="A286" s="100"/>
      <c r="B286" s="101" t="s">
        <v>50</v>
      </c>
      <c r="C286" s="89" t="s">
        <v>46</v>
      </c>
      <c r="D286" s="4" t="s">
        <v>70</v>
      </c>
      <c r="E286" s="2" t="s">
        <v>91</v>
      </c>
      <c r="F286" s="2" t="s">
        <v>91</v>
      </c>
      <c r="G286" s="5">
        <v>15.834992511915207</v>
      </c>
      <c r="H286" s="6">
        <v>1.0538307234266029E-4</v>
      </c>
      <c r="I286" s="2" t="s">
        <v>91</v>
      </c>
      <c r="J286" s="2" t="s">
        <v>91</v>
      </c>
      <c r="K286" s="2" t="s">
        <v>91</v>
      </c>
      <c r="L286" s="2" t="s">
        <v>91</v>
      </c>
      <c r="M286" s="2" t="s">
        <v>91</v>
      </c>
      <c r="N286" s="2" t="s">
        <v>91</v>
      </c>
      <c r="O286" s="2" t="s">
        <v>91</v>
      </c>
      <c r="P286" s="2" t="s">
        <v>91</v>
      </c>
      <c r="Q286" s="2" t="s">
        <v>91</v>
      </c>
      <c r="R286" s="2" t="s">
        <v>91</v>
      </c>
      <c r="S286" s="2" t="s">
        <v>91</v>
      </c>
      <c r="T286" s="2" t="s">
        <v>91</v>
      </c>
      <c r="U286" s="2" t="s">
        <v>91</v>
      </c>
      <c r="V286" s="2" t="s">
        <v>91</v>
      </c>
      <c r="W286" s="2" t="s">
        <v>91</v>
      </c>
      <c r="X286" s="2" t="s">
        <v>91</v>
      </c>
      <c r="Y286" s="5">
        <v>18.945189445296911</v>
      </c>
      <c r="Z286" s="6">
        <v>1.0162814221412395E-4</v>
      </c>
      <c r="AA286" s="2" t="s">
        <v>91</v>
      </c>
      <c r="AB286" s="5">
        <v>11.97656079045097</v>
      </c>
      <c r="AC286" s="6">
        <v>6.5732611825997431E-5</v>
      </c>
      <c r="AD286" s="6">
        <v>-0.36783103568150827</v>
      </c>
      <c r="AE286" s="5">
        <v>13.011272981833638</v>
      </c>
      <c r="AF286" s="6">
        <v>7.2944303361685285E-5</v>
      </c>
      <c r="AG286" s="6">
        <v>8.6394768037887384E-2</v>
      </c>
    </row>
    <row r="287" spans="1:33" x14ac:dyDescent="0.2">
      <c r="A287" s="100"/>
      <c r="B287" s="102"/>
      <c r="C287" s="100"/>
      <c r="D287" s="4" t="s">
        <v>71</v>
      </c>
      <c r="E287" s="5">
        <v>1202.2009681298798</v>
      </c>
      <c r="F287" s="6">
        <v>8.4019736744619794E-3</v>
      </c>
      <c r="G287" s="5">
        <v>1522.4237538621664</v>
      </c>
      <c r="H287" s="6">
        <v>1.0131845182037068E-2</v>
      </c>
      <c r="I287" s="6">
        <v>0.26636377296419822</v>
      </c>
      <c r="J287" s="5">
        <v>1781.5525424590012</v>
      </c>
      <c r="K287" s="6">
        <v>1.1422109285825249E-2</v>
      </c>
      <c r="L287" s="6">
        <v>0.17020805668557318</v>
      </c>
      <c r="M287" s="5">
        <v>2102.3812104899425</v>
      </c>
      <c r="N287" s="6">
        <v>1.300159649588631E-2</v>
      </c>
      <c r="O287" s="6">
        <v>0.18008375301023408</v>
      </c>
      <c r="P287" s="5">
        <v>2389.1970221619381</v>
      </c>
      <c r="Q287" s="6">
        <v>1.4132653300634072E-2</v>
      </c>
      <c r="R287" s="6">
        <v>0.13642426513370309</v>
      </c>
      <c r="S287" s="5">
        <v>2795.401549507927</v>
      </c>
      <c r="T287" s="6">
        <v>1.6089746072203023E-2</v>
      </c>
      <c r="U287" s="6">
        <v>0.17001717463150959</v>
      </c>
      <c r="V287" s="5">
        <v>3602.0807649976869</v>
      </c>
      <c r="W287" s="6">
        <v>2.0189297511386622E-2</v>
      </c>
      <c r="X287" s="6">
        <v>0.28857364539694097</v>
      </c>
      <c r="Y287" s="5">
        <v>4550.3881204785821</v>
      </c>
      <c r="Z287" s="6">
        <v>2.440975807461555E-2</v>
      </c>
      <c r="AA287" s="6">
        <v>0.26326654435287328</v>
      </c>
      <c r="AB287" s="5">
        <v>5362.4163509994687</v>
      </c>
      <c r="AC287" s="6">
        <v>2.943128988504529E-2</v>
      </c>
      <c r="AD287" s="6">
        <v>0.17845252075673107</v>
      </c>
      <c r="AE287" s="5">
        <v>6018.9085635927704</v>
      </c>
      <c r="AF287" s="6">
        <v>3.3743438692121208E-2</v>
      </c>
      <c r="AG287" s="6">
        <v>0.12242469991554125</v>
      </c>
    </row>
    <row r="288" spans="1:33" x14ac:dyDescent="0.2">
      <c r="A288" s="100"/>
      <c r="B288" s="102"/>
      <c r="C288" s="100"/>
      <c r="D288" s="4" t="s">
        <v>72</v>
      </c>
      <c r="E288" s="5">
        <v>52688.252106712644</v>
      </c>
      <c r="F288" s="6">
        <v>0.36822903897893888</v>
      </c>
      <c r="G288" s="5">
        <v>54133.035385272029</v>
      </c>
      <c r="H288" s="6">
        <v>0.36025944311886138</v>
      </c>
      <c r="I288" s="6">
        <v>2.7421355250752677E-2</v>
      </c>
      <c r="J288" s="5">
        <v>56975.123887849331</v>
      </c>
      <c r="K288" s="6">
        <v>0.36528593802920306</v>
      </c>
      <c r="L288" s="6">
        <v>5.2501923868665035E-2</v>
      </c>
      <c r="M288" s="5">
        <v>61253.531461487859</v>
      </c>
      <c r="N288" s="6">
        <v>0.37880556391804387</v>
      </c>
      <c r="O288" s="6">
        <v>7.5092554112917903E-2</v>
      </c>
      <c r="P288" s="5">
        <v>65988.479430714375</v>
      </c>
      <c r="Q288" s="6">
        <v>0.39033712706808266</v>
      </c>
      <c r="R288" s="6">
        <v>7.7300816071372735E-2</v>
      </c>
      <c r="S288" s="5">
        <v>70552.65203151801</v>
      </c>
      <c r="T288" s="6">
        <v>0.40608629415242609</v>
      </c>
      <c r="U288" s="6">
        <v>6.9166203558241685E-2</v>
      </c>
      <c r="V288" s="5">
        <v>75364.742086289538</v>
      </c>
      <c r="W288" s="6">
        <v>0.42241173896887818</v>
      </c>
      <c r="X288" s="6">
        <v>6.8205657990316526E-2</v>
      </c>
      <c r="Y288" s="5">
        <v>79798.395624333134</v>
      </c>
      <c r="Z288" s="6">
        <v>0.42806448161339866</v>
      </c>
      <c r="AA288" s="6">
        <v>5.8829280314755733E-2</v>
      </c>
      <c r="AB288" s="5">
        <v>79592.923809667554</v>
      </c>
      <c r="AC288" s="6">
        <v>0.43684083072065827</v>
      </c>
      <c r="AD288" s="6">
        <v>-2.57488653823166E-3</v>
      </c>
      <c r="AE288" s="5">
        <v>82072.487353572491</v>
      </c>
      <c r="AF288" s="6">
        <v>0.46011796259487758</v>
      </c>
      <c r="AG288" s="6">
        <v>3.1153065187482943E-2</v>
      </c>
    </row>
    <row r="289" spans="1:33" x14ac:dyDescent="0.2">
      <c r="A289" s="100"/>
      <c r="B289" s="102"/>
      <c r="C289" s="100"/>
      <c r="D289" s="4" t="s">
        <v>73</v>
      </c>
      <c r="E289" s="5">
        <v>37378.05222543823</v>
      </c>
      <c r="F289" s="6">
        <v>0.26122871227539113</v>
      </c>
      <c r="G289" s="5">
        <v>39611.474147211644</v>
      </c>
      <c r="H289" s="6">
        <v>0.26361735520329216</v>
      </c>
      <c r="I289" s="6">
        <v>5.975222861541786E-2</v>
      </c>
      <c r="J289" s="5">
        <v>40978.011312795388</v>
      </c>
      <c r="K289" s="6">
        <v>0.26272327780156035</v>
      </c>
      <c r="L289" s="6">
        <v>3.4498518295612041E-2</v>
      </c>
      <c r="M289" s="5">
        <v>42300.665551361533</v>
      </c>
      <c r="N289" s="6">
        <v>0.26159679427408572</v>
      </c>
      <c r="O289" s="6">
        <v>3.2277170028335321E-2</v>
      </c>
      <c r="P289" s="5">
        <v>43874.390109081287</v>
      </c>
      <c r="Q289" s="6">
        <v>0.25952717102724865</v>
      </c>
      <c r="R289" s="6">
        <v>3.7203304893842271E-2</v>
      </c>
      <c r="S289" s="5">
        <v>44480.887674884005</v>
      </c>
      <c r="T289" s="6">
        <v>0.25602267691418096</v>
      </c>
      <c r="U289" s="6">
        <v>1.3823498498664776E-2</v>
      </c>
      <c r="V289" s="5">
        <v>44214.068748824575</v>
      </c>
      <c r="W289" s="6">
        <v>0.24781537294583517</v>
      </c>
      <c r="X289" s="6">
        <v>-5.998507224263162E-3</v>
      </c>
      <c r="Y289" s="5">
        <v>45222.496919432044</v>
      </c>
      <c r="Z289" s="6">
        <v>0.24258814415533522</v>
      </c>
      <c r="AA289" s="6">
        <v>2.2807857298459504E-2</v>
      </c>
      <c r="AB289" s="5">
        <v>42438.152619682238</v>
      </c>
      <c r="AC289" s="6">
        <v>0.2329191711685846</v>
      </c>
      <c r="AD289" s="6">
        <v>-6.1569893071370348E-2</v>
      </c>
      <c r="AE289" s="5">
        <v>39719.984329505562</v>
      </c>
      <c r="AF289" s="6">
        <v>0.22267971708057466</v>
      </c>
      <c r="AG289" s="6">
        <v>-6.4050108743801126E-2</v>
      </c>
    </row>
    <row r="290" spans="1:33" x14ac:dyDescent="0.2">
      <c r="A290" s="100"/>
      <c r="B290" s="102"/>
      <c r="C290" s="100"/>
      <c r="D290" s="4" t="s">
        <v>74</v>
      </c>
      <c r="E290" s="5">
        <v>31065.502870228924</v>
      </c>
      <c r="F290" s="6">
        <v>0.21711140168653409</v>
      </c>
      <c r="G290" s="5">
        <v>33246.81608851804</v>
      </c>
      <c r="H290" s="6">
        <v>0.22126007463426708</v>
      </c>
      <c r="I290" s="6">
        <v>7.0216575196004299E-2</v>
      </c>
      <c r="J290" s="5">
        <v>33854.475074092232</v>
      </c>
      <c r="K290" s="6">
        <v>0.21705198409517423</v>
      </c>
      <c r="L290" s="6">
        <v>1.8277208378580632E-2</v>
      </c>
      <c r="M290" s="5">
        <v>33813.722556954221</v>
      </c>
      <c r="N290" s="6">
        <v>0.20911163708836381</v>
      </c>
      <c r="O290" s="6">
        <v>-1.2037556940056589E-3</v>
      </c>
      <c r="P290" s="5">
        <v>34695.09307371037</v>
      </c>
      <c r="Q290" s="6">
        <v>0.20522950476486268</v>
      </c>
      <c r="R290" s="6">
        <v>2.6065468398861168E-2</v>
      </c>
      <c r="S290" s="5">
        <v>34746.678725495527</v>
      </c>
      <c r="T290" s="6">
        <v>0.19999460816069664</v>
      </c>
      <c r="U290" s="6">
        <v>1.4868284594470585E-3</v>
      </c>
      <c r="V290" s="5">
        <v>34550.489258764901</v>
      </c>
      <c r="W290" s="6">
        <v>0.19365198959097196</v>
      </c>
      <c r="X290" s="6">
        <v>-5.6462797000126266E-3</v>
      </c>
      <c r="Y290" s="5">
        <v>35855.518446226844</v>
      </c>
      <c r="Z290" s="6">
        <v>0.19234063287336942</v>
      </c>
      <c r="AA290" s="6">
        <v>3.7771655784320873E-2</v>
      </c>
      <c r="AB290" s="5">
        <v>34188.692260175565</v>
      </c>
      <c r="AC290" s="6">
        <v>0.18764251912522392</v>
      </c>
      <c r="AD290" s="6">
        <v>-4.6487298421051926E-2</v>
      </c>
      <c r="AE290" s="5">
        <v>31758.552692620135</v>
      </c>
      <c r="AF290" s="6">
        <v>0.17804603017498741</v>
      </c>
      <c r="AG290" s="6">
        <v>-7.1080214155665719E-2</v>
      </c>
    </row>
    <row r="291" spans="1:33" x14ac:dyDescent="0.2">
      <c r="A291" s="100"/>
      <c r="B291" s="102"/>
      <c r="C291" s="100"/>
      <c r="D291" s="4" t="s">
        <v>75</v>
      </c>
      <c r="E291" s="5">
        <v>14709.159291068523</v>
      </c>
      <c r="F291" s="6">
        <v>0.10279975845409065</v>
      </c>
      <c r="G291" s="5">
        <v>15189.981136497079</v>
      </c>
      <c r="H291" s="6">
        <v>0.10109047287433848</v>
      </c>
      <c r="I291" s="6">
        <v>3.268860142948575E-2</v>
      </c>
      <c r="J291" s="5">
        <v>15679.299193845793</v>
      </c>
      <c r="K291" s="6">
        <v>0.10052505589875399</v>
      </c>
      <c r="L291" s="6">
        <v>3.2213210335924995E-2</v>
      </c>
      <c r="M291" s="5">
        <v>15556.103914655803</v>
      </c>
      <c r="N291" s="6">
        <v>9.6202432335902838E-2</v>
      </c>
      <c r="O291" s="6">
        <v>-7.8571929565796009E-3</v>
      </c>
      <c r="P291" s="5">
        <v>15457.30784301908</v>
      </c>
      <c r="Q291" s="6">
        <v>9.1433553064153267E-2</v>
      </c>
      <c r="R291" s="6">
        <v>-6.3509521522059935E-3</v>
      </c>
      <c r="S291" s="5">
        <v>14821.601827732795</v>
      </c>
      <c r="T291" s="6">
        <v>8.5310037061938265E-2</v>
      </c>
      <c r="U291" s="6">
        <v>-4.112656755900649E-2</v>
      </c>
      <c r="V291" s="5">
        <v>14503.863902452526</v>
      </c>
      <c r="W291" s="6">
        <v>8.1292686781681056E-2</v>
      </c>
      <c r="X291" s="6">
        <v>-2.1437488941697776E-2</v>
      </c>
      <c r="Y291" s="5">
        <v>14590.469685032516</v>
      </c>
      <c r="Z291" s="6">
        <v>7.8268012700683245E-2</v>
      </c>
      <c r="AA291" s="6">
        <v>5.9712214043422043E-3</v>
      </c>
      <c r="AB291" s="5">
        <v>14485.580408227881</v>
      </c>
      <c r="AC291" s="6">
        <v>7.9503210538328761E-2</v>
      </c>
      <c r="AD291" s="6">
        <v>-7.1888896703740041E-3</v>
      </c>
      <c r="AE291" s="5">
        <v>13357.377109964216</v>
      </c>
      <c r="AF291" s="6">
        <v>7.4884645751883194E-2</v>
      </c>
      <c r="AG291" s="6">
        <v>-7.7884576694133678E-2</v>
      </c>
    </row>
    <row r="292" spans="1:33" x14ac:dyDescent="0.2">
      <c r="A292" s="100"/>
      <c r="B292" s="102"/>
      <c r="C292" s="100"/>
      <c r="D292" s="4" t="s">
        <v>76</v>
      </c>
      <c r="E292" s="5">
        <v>5821.1461729157509</v>
      </c>
      <c r="F292" s="6">
        <v>4.0682979132944226E-2</v>
      </c>
      <c r="G292" s="5">
        <v>6354.1523998793537</v>
      </c>
      <c r="H292" s="6">
        <v>4.2287364615354997E-2</v>
      </c>
      <c r="I292" s="6">
        <v>9.1563793646608535E-2</v>
      </c>
      <c r="J292" s="5">
        <v>6609.139773979201</v>
      </c>
      <c r="K292" s="6">
        <v>4.2373331678160188E-2</v>
      </c>
      <c r="L292" s="6">
        <v>4.0129250614871742E-2</v>
      </c>
      <c r="M292" s="5">
        <v>6533.3927617300997</v>
      </c>
      <c r="N292" s="6">
        <v>4.0403964805870496E-2</v>
      </c>
      <c r="O292" s="6">
        <v>-1.1460948752714289E-2</v>
      </c>
      <c r="P292" s="5">
        <v>6517.0351056367745</v>
      </c>
      <c r="Q292" s="6">
        <v>3.8549770840030369E-2</v>
      </c>
      <c r="R292" s="6">
        <v>-2.5037000973126178E-3</v>
      </c>
      <c r="S292" s="5">
        <v>6228.2241834991864</v>
      </c>
      <c r="T292" s="6">
        <v>3.5848354455872693E-2</v>
      </c>
      <c r="U292" s="6">
        <v>-4.4316306028148754E-2</v>
      </c>
      <c r="V292" s="5">
        <v>6047.8261194262332</v>
      </c>
      <c r="W292" s="6">
        <v>3.3897452275007352E-2</v>
      </c>
      <c r="X292" s="6">
        <v>-2.8964606725443962E-2</v>
      </c>
      <c r="Y292" s="5">
        <v>6169.018460021437</v>
      </c>
      <c r="Z292" s="6">
        <v>3.3092616317555591E-2</v>
      </c>
      <c r="AA292" s="6">
        <v>2.0038992226631934E-2</v>
      </c>
      <c r="AB292" s="5">
        <v>6010.1682458197056</v>
      </c>
      <c r="AC292" s="6">
        <v>3.2986436024805305E-2</v>
      </c>
      <c r="AD292" s="6">
        <v>-2.5749673992899583E-2</v>
      </c>
      <c r="AE292" s="5">
        <v>5347.8282451923042</v>
      </c>
      <c r="AF292" s="6">
        <v>2.9981202176616071E-2</v>
      </c>
      <c r="AG292" s="6">
        <v>-0.11020323783582654</v>
      </c>
    </row>
    <row r="293" spans="1:33" x14ac:dyDescent="0.2">
      <c r="A293" s="100"/>
      <c r="B293" s="102"/>
      <c r="C293" s="100"/>
      <c r="D293" s="4" t="s">
        <v>77</v>
      </c>
      <c r="E293" s="5">
        <v>212.94456094640032</v>
      </c>
      <c r="F293" s="6">
        <v>1.4882325356755401E-3</v>
      </c>
      <c r="G293" s="5">
        <v>187.53525488259467</v>
      </c>
      <c r="H293" s="6">
        <v>1.2480612995061919E-3</v>
      </c>
      <c r="I293" s="6">
        <v>-0.11932357394280359</v>
      </c>
      <c r="J293" s="5">
        <v>89.495547837347871</v>
      </c>
      <c r="K293" s="6">
        <v>5.7378488909569359E-4</v>
      </c>
      <c r="L293" s="6">
        <v>-0.52278014129462735</v>
      </c>
      <c r="M293" s="5">
        <v>134.03734226796195</v>
      </c>
      <c r="N293" s="6">
        <v>8.2891695894814731E-4</v>
      </c>
      <c r="O293" s="6">
        <v>0.49769843871525077</v>
      </c>
      <c r="P293" s="5">
        <v>128.61629240772601</v>
      </c>
      <c r="Q293" s="6">
        <v>7.6079513432783952E-4</v>
      </c>
      <c r="R293" s="6">
        <v>-4.0444325204526954E-2</v>
      </c>
      <c r="S293" s="5">
        <v>108.67648615475163</v>
      </c>
      <c r="T293" s="6">
        <v>6.2551910173944147E-4</v>
      </c>
      <c r="U293" s="6">
        <v>-0.15503328450615941</v>
      </c>
      <c r="V293" s="5">
        <v>124.34374468616915</v>
      </c>
      <c r="W293" s="6">
        <v>6.9693408308421992E-4</v>
      </c>
      <c r="X293" s="6">
        <v>0.1441641985839317</v>
      </c>
      <c r="Y293" s="5">
        <v>211.53197231737656</v>
      </c>
      <c r="Z293" s="6">
        <v>1.1347261228280402E-3</v>
      </c>
      <c r="AA293" s="6">
        <v>0.70118708304355437</v>
      </c>
      <c r="AB293" s="5">
        <v>111.29030174337169</v>
      </c>
      <c r="AC293" s="6">
        <v>6.1080992552785425E-4</v>
      </c>
      <c r="AD293" s="6">
        <v>-0.473884252464706</v>
      </c>
      <c r="AE293" s="5">
        <v>84.55922819594781</v>
      </c>
      <c r="AF293" s="6">
        <v>4.7405922557824438E-4</v>
      </c>
      <c r="AG293" s="6">
        <v>-0.24019230003584696</v>
      </c>
    </row>
    <row r="294" spans="1:33" x14ac:dyDescent="0.2">
      <c r="A294" s="100"/>
      <c r="B294" s="102"/>
      <c r="C294" s="89" t="s">
        <v>47</v>
      </c>
      <c r="D294" s="4" t="s">
        <v>70</v>
      </c>
      <c r="E294" s="5">
        <v>89.077168932203733</v>
      </c>
      <c r="F294" s="6">
        <v>1.4594791442540409E-3</v>
      </c>
      <c r="G294" s="5">
        <v>67.638374255286024</v>
      </c>
      <c r="H294" s="6">
        <v>1.0610315882052719E-3</v>
      </c>
      <c r="I294" s="6">
        <v>-0.24067665075025776</v>
      </c>
      <c r="J294" s="5">
        <v>64.364787555268066</v>
      </c>
      <c r="K294" s="6">
        <v>9.5077874098961135E-4</v>
      </c>
      <c r="L294" s="6">
        <v>-4.8398364627489893E-2</v>
      </c>
      <c r="M294" s="5">
        <v>154.14783296851229</v>
      </c>
      <c r="N294" s="6">
        <v>2.1869324960940677E-3</v>
      </c>
      <c r="O294" s="6">
        <v>1.3949093723979169</v>
      </c>
      <c r="P294" s="5">
        <v>182.7108377957336</v>
      </c>
      <c r="Q294" s="6">
        <v>2.5005631447016143E-3</v>
      </c>
      <c r="R294" s="6">
        <v>0.18529618144587123</v>
      </c>
      <c r="S294" s="5">
        <v>161.41399024001274</v>
      </c>
      <c r="T294" s="6">
        <v>2.2546156127275893E-3</v>
      </c>
      <c r="U294" s="6">
        <v>-0.11656039571954802</v>
      </c>
      <c r="V294" s="5">
        <v>279.3192041565116</v>
      </c>
      <c r="W294" s="6">
        <v>3.7260381021014663E-3</v>
      </c>
      <c r="X294" s="6">
        <v>0.73045225969063166</v>
      </c>
      <c r="Y294" s="5">
        <v>212.19553442404458</v>
      </c>
      <c r="Z294" s="6">
        <v>2.7855534054518028E-3</v>
      </c>
      <c r="AA294" s="6">
        <v>-0.24031168904109956</v>
      </c>
      <c r="AB294" s="5">
        <v>272.58327282549209</v>
      </c>
      <c r="AC294" s="6">
        <v>3.5615085518409815E-3</v>
      </c>
      <c r="AD294" s="6">
        <v>0.28458534042837413</v>
      </c>
      <c r="AE294" s="5">
        <v>225.74489980982361</v>
      </c>
      <c r="AF294" s="6">
        <v>3.0560516710272574E-3</v>
      </c>
      <c r="AG294" s="6">
        <v>-0.17183142798954662</v>
      </c>
    </row>
    <row r="295" spans="1:33" x14ac:dyDescent="0.2">
      <c r="A295" s="100"/>
      <c r="B295" s="102"/>
      <c r="C295" s="100"/>
      <c r="D295" s="4" t="s">
        <v>71</v>
      </c>
      <c r="E295" s="5">
        <v>2665.0843949063005</v>
      </c>
      <c r="F295" s="6">
        <v>4.3665903830004196E-2</v>
      </c>
      <c r="G295" s="5">
        <v>2798.0434667804598</v>
      </c>
      <c r="H295" s="6">
        <v>4.3892428464059954E-2</v>
      </c>
      <c r="I295" s="6">
        <v>4.9889253836869145E-2</v>
      </c>
      <c r="J295" s="5">
        <v>3804.8322832310996</v>
      </c>
      <c r="K295" s="6">
        <v>5.6203924309092317E-2</v>
      </c>
      <c r="L295" s="6">
        <v>0.35981886214551595</v>
      </c>
      <c r="M295" s="5">
        <v>4328.9306221920779</v>
      </c>
      <c r="N295" s="6">
        <v>6.1415583136627039E-2</v>
      </c>
      <c r="O295" s="6">
        <v>0.13774545103362848</v>
      </c>
      <c r="P295" s="5">
        <v>5073.2474332611855</v>
      </c>
      <c r="Q295" s="6">
        <v>6.9431981751118699E-2</v>
      </c>
      <c r="R295" s="6">
        <v>0.17194011085633928</v>
      </c>
      <c r="S295" s="5">
        <v>4998.9355074473733</v>
      </c>
      <c r="T295" s="6">
        <v>6.9824666532004781E-2</v>
      </c>
      <c r="U295" s="6">
        <v>-1.4647802377350831E-2</v>
      </c>
      <c r="V295" s="5">
        <v>6160.4763804253225</v>
      </c>
      <c r="W295" s="6">
        <v>8.217898869459371E-2</v>
      </c>
      <c r="X295" s="6">
        <v>0.23235764319173455</v>
      </c>
      <c r="Y295" s="5">
        <v>6836.3237683260459</v>
      </c>
      <c r="Z295" s="6">
        <v>8.9742439704583621E-2</v>
      </c>
      <c r="AA295" s="6">
        <v>0.10970700091444267</v>
      </c>
      <c r="AB295" s="5">
        <v>7780.2887155982753</v>
      </c>
      <c r="AC295" s="6">
        <v>0.10165541160750101</v>
      </c>
      <c r="AD295" s="6">
        <v>0.13808078424339612</v>
      </c>
      <c r="AE295" s="5">
        <v>7719.0893064187367</v>
      </c>
      <c r="AF295" s="6">
        <v>0.10449820037379673</v>
      </c>
      <c r="AG295" s="6">
        <v>-7.8659560610962014E-3</v>
      </c>
    </row>
    <row r="296" spans="1:33" x14ac:dyDescent="0.2">
      <c r="A296" s="100"/>
      <c r="B296" s="102"/>
      <c r="C296" s="100"/>
      <c r="D296" s="4" t="s">
        <v>72</v>
      </c>
      <c r="E296" s="5">
        <v>13402.577226836445</v>
      </c>
      <c r="F296" s="6">
        <v>0.2195936644182033</v>
      </c>
      <c r="G296" s="5">
        <v>13989.766026873291</v>
      </c>
      <c r="H296" s="6">
        <v>0.21945506274425983</v>
      </c>
      <c r="I296" s="6">
        <v>4.3811633396978071E-2</v>
      </c>
      <c r="J296" s="5">
        <v>15501.601733372703</v>
      </c>
      <c r="K296" s="6">
        <v>0.22898534958610559</v>
      </c>
      <c r="L296" s="6">
        <v>0.10806726171083129</v>
      </c>
      <c r="M296" s="5">
        <v>16791.730707128452</v>
      </c>
      <c r="N296" s="6">
        <v>0.23822833472191005</v>
      </c>
      <c r="O296" s="6">
        <v>8.3225527009785596E-2</v>
      </c>
      <c r="P296" s="5">
        <v>17861.601206843399</v>
      </c>
      <c r="Q296" s="6">
        <v>0.24445217493405533</v>
      </c>
      <c r="R296" s="6">
        <v>6.3714129196984076E-2</v>
      </c>
      <c r="S296" s="5">
        <v>17962.318778350622</v>
      </c>
      <c r="T296" s="6">
        <v>0.25089599915249627</v>
      </c>
      <c r="U296" s="6">
        <v>5.6387761847820341E-3</v>
      </c>
      <c r="V296" s="5">
        <v>19135.636971738033</v>
      </c>
      <c r="W296" s="6">
        <v>0.25526391097951739</v>
      </c>
      <c r="X296" s="6">
        <v>6.5321087319838239E-2</v>
      </c>
      <c r="Y296" s="5">
        <v>19415.882089826147</v>
      </c>
      <c r="Z296" s="6">
        <v>0.25487801438406449</v>
      </c>
      <c r="AA296" s="6">
        <v>1.4645194121419442E-2</v>
      </c>
      <c r="AB296" s="5">
        <v>19865.094668381262</v>
      </c>
      <c r="AC296" s="6">
        <v>0.25955262702368587</v>
      </c>
      <c r="AD296" s="6">
        <v>2.31363466504826E-2</v>
      </c>
      <c r="AE296" s="5">
        <v>19570.233935053446</v>
      </c>
      <c r="AF296" s="6">
        <v>0.26493465043949493</v>
      </c>
      <c r="AG296" s="6">
        <v>-1.4843157722129454E-2</v>
      </c>
    </row>
    <row r="297" spans="1:33" x14ac:dyDescent="0.2">
      <c r="A297" s="100"/>
      <c r="B297" s="102"/>
      <c r="C297" s="100"/>
      <c r="D297" s="4" t="s">
        <v>73</v>
      </c>
      <c r="E297" s="5">
        <v>14692.000405100491</v>
      </c>
      <c r="F297" s="6">
        <v>0.24072013553704219</v>
      </c>
      <c r="G297" s="5">
        <v>15634.668413044041</v>
      </c>
      <c r="H297" s="6">
        <v>0.24525836464879955</v>
      </c>
      <c r="I297" s="6">
        <v>6.4161991692859771E-2</v>
      </c>
      <c r="J297" s="5">
        <v>16934.976801123226</v>
      </c>
      <c r="K297" s="6">
        <v>0.25015876744461291</v>
      </c>
      <c r="L297" s="6">
        <v>8.3168274102592102E-2</v>
      </c>
      <c r="M297" s="5">
        <v>17783.263978184481</v>
      </c>
      <c r="N297" s="6">
        <v>0.25229545645610801</v>
      </c>
      <c r="O297" s="6">
        <v>5.0090837857244143E-2</v>
      </c>
      <c r="P297" s="5">
        <v>18388.338560020307</v>
      </c>
      <c r="Q297" s="6">
        <v>0.25166105224085411</v>
      </c>
      <c r="R297" s="6">
        <v>3.4024945171937965E-2</v>
      </c>
      <c r="S297" s="5">
        <v>17973.604098494328</v>
      </c>
      <c r="T297" s="6">
        <v>0.251053631455327</v>
      </c>
      <c r="U297" s="6">
        <v>-2.2554210657600649E-2</v>
      </c>
      <c r="V297" s="5">
        <v>18470.725416284142</v>
      </c>
      <c r="W297" s="6">
        <v>0.24639418146116845</v>
      </c>
      <c r="X297" s="6">
        <v>2.7658410359192118E-2</v>
      </c>
      <c r="Y297" s="5">
        <v>18109.100319505411</v>
      </c>
      <c r="Z297" s="6">
        <v>0.23772350441579634</v>
      </c>
      <c r="AA297" s="6">
        <v>-1.9578283398653928E-2</v>
      </c>
      <c r="AB297" s="5">
        <v>17402.175984956972</v>
      </c>
      <c r="AC297" s="6">
        <v>0.22737271421179372</v>
      </c>
      <c r="AD297" s="6">
        <v>-3.9036966059932149E-2</v>
      </c>
      <c r="AE297" s="5">
        <v>16205.569908293119</v>
      </c>
      <c r="AF297" s="6">
        <v>0.2193850626964777</v>
      </c>
      <c r="AG297" s="6">
        <v>-6.8761865050568374E-2</v>
      </c>
    </row>
    <row r="298" spans="1:33" x14ac:dyDescent="0.2">
      <c r="A298" s="100"/>
      <c r="B298" s="102"/>
      <c r="C298" s="100"/>
      <c r="D298" s="4" t="s">
        <v>74</v>
      </c>
      <c r="E298" s="5">
        <v>17195.030054365314</v>
      </c>
      <c r="F298" s="6">
        <v>0.28173086381166762</v>
      </c>
      <c r="G298" s="5">
        <v>17749.112583299127</v>
      </c>
      <c r="H298" s="6">
        <v>0.27842728807190803</v>
      </c>
      <c r="I298" s="6">
        <v>3.2223411484712604E-2</v>
      </c>
      <c r="J298" s="5">
        <v>18259.714507233875</v>
      </c>
      <c r="K298" s="6">
        <v>0.26972742441059488</v>
      </c>
      <c r="L298" s="6">
        <v>2.8767743825975522E-2</v>
      </c>
      <c r="M298" s="5">
        <v>18505.068062865081</v>
      </c>
      <c r="N298" s="6">
        <v>0.26253586514822297</v>
      </c>
      <c r="O298" s="6">
        <v>1.3436877971668433E-2</v>
      </c>
      <c r="P298" s="5">
        <v>18695.177375132735</v>
      </c>
      <c r="Q298" s="6">
        <v>0.25586041907475715</v>
      </c>
      <c r="R298" s="6">
        <v>1.0273364659984928E-2</v>
      </c>
      <c r="S298" s="5">
        <v>18276.317672548015</v>
      </c>
      <c r="T298" s="6">
        <v>0.25528190652139265</v>
      </c>
      <c r="U298" s="6">
        <v>-2.2404692620989132E-2</v>
      </c>
      <c r="V298" s="5">
        <v>18905.914444744238</v>
      </c>
      <c r="W298" s="6">
        <v>0.25219947833130502</v>
      </c>
      <c r="X298" s="6">
        <v>3.444877592283864E-2</v>
      </c>
      <c r="Y298" s="5">
        <v>19411.899603647391</v>
      </c>
      <c r="Z298" s="6">
        <v>0.25482573511264861</v>
      </c>
      <c r="AA298" s="6">
        <v>2.6763326385612355E-2</v>
      </c>
      <c r="AB298" s="5">
        <v>19282.15910475183</v>
      </c>
      <c r="AC298" s="6">
        <v>0.25193612886692768</v>
      </c>
      <c r="AD298" s="6">
        <v>-6.6835550123689547E-3</v>
      </c>
      <c r="AE298" s="5">
        <v>18254.11831388787</v>
      </c>
      <c r="AF298" s="6">
        <v>0.24711755979108371</v>
      </c>
      <c r="AG298" s="6">
        <v>-5.3315647136767681E-2</v>
      </c>
    </row>
    <row r="299" spans="1:33" x14ac:dyDescent="0.2">
      <c r="A299" s="100"/>
      <c r="B299" s="102"/>
      <c r="C299" s="100"/>
      <c r="D299" s="4" t="s">
        <v>75</v>
      </c>
      <c r="E299" s="5">
        <v>8700.847001521608</v>
      </c>
      <c r="F299" s="6">
        <v>0.14255846799229807</v>
      </c>
      <c r="G299" s="5">
        <v>8878.9871673446069</v>
      </c>
      <c r="H299" s="6">
        <v>0.13928315042382353</v>
      </c>
      <c r="I299" s="6">
        <v>2.0473887863083396E-2</v>
      </c>
      <c r="J299" s="5">
        <v>8694.8155241500172</v>
      </c>
      <c r="K299" s="6">
        <v>0.12843739676899882</v>
      </c>
      <c r="L299" s="6">
        <v>-2.0742415742185261E-2</v>
      </c>
      <c r="M299" s="5">
        <v>8483.0896822382074</v>
      </c>
      <c r="N299" s="6">
        <v>0.12035163995563032</v>
      </c>
      <c r="O299" s="6">
        <v>-2.4350814726745745E-2</v>
      </c>
      <c r="P299" s="5">
        <v>8598.819557154422</v>
      </c>
      <c r="Q299" s="6">
        <v>0.11768262644933197</v>
      </c>
      <c r="R299" s="6">
        <v>1.3642420303362872E-2</v>
      </c>
      <c r="S299" s="5">
        <v>8276.9606457130303</v>
      </c>
      <c r="T299" s="6">
        <v>0.11561181698072218</v>
      </c>
      <c r="U299" s="6">
        <v>-3.7430592571697521E-2</v>
      </c>
      <c r="V299" s="5">
        <v>8285.589242117876</v>
      </c>
      <c r="W299" s="6">
        <v>0.11052738499567827</v>
      </c>
      <c r="X299" s="6">
        <v>1.0424836814120605E-3</v>
      </c>
      <c r="Y299" s="5">
        <v>8403.8067419849012</v>
      </c>
      <c r="Z299" s="6">
        <v>0.11031925130957083</v>
      </c>
      <c r="AA299" s="6">
        <v>1.4267844617024211E-2</v>
      </c>
      <c r="AB299" s="5">
        <v>8246.6167526657118</v>
      </c>
      <c r="AC299" s="6">
        <v>0.10774834341055467</v>
      </c>
      <c r="AD299" s="6">
        <v>-1.8704617341314848E-2</v>
      </c>
      <c r="AE299" s="5">
        <v>8243.5609739656884</v>
      </c>
      <c r="AF299" s="6">
        <v>0.11159830548077185</v>
      </c>
      <c r="AG299" s="6">
        <v>-3.7054937699580384E-4</v>
      </c>
    </row>
    <row r="300" spans="1:33" x14ac:dyDescent="0.2">
      <c r="A300" s="100"/>
      <c r="B300" s="102"/>
      <c r="C300" s="100"/>
      <c r="D300" s="4" t="s">
        <v>76</v>
      </c>
      <c r="E300" s="5">
        <v>4179.8843831854374</v>
      </c>
      <c r="F300" s="6">
        <v>6.8485046794598312E-2</v>
      </c>
      <c r="G300" s="5">
        <v>4541.0860849002684</v>
      </c>
      <c r="H300" s="6">
        <v>7.1235239372448994E-2</v>
      </c>
      <c r="I300" s="6">
        <v>8.6414280540354008E-2</v>
      </c>
      <c r="J300" s="5">
        <v>4334.3529754642514</v>
      </c>
      <c r="K300" s="6">
        <v>6.4025856707409956E-2</v>
      </c>
      <c r="L300" s="6">
        <v>-4.5525036427614275E-2</v>
      </c>
      <c r="M300" s="5">
        <v>4369.1031079359927</v>
      </c>
      <c r="N300" s="6">
        <v>6.1985519883906451E-2</v>
      </c>
      <c r="O300" s="6">
        <v>8.0173748350569687E-3</v>
      </c>
      <c r="P300" s="5">
        <v>4188.5409510473837</v>
      </c>
      <c r="Q300" s="6">
        <v>5.7323972998098216E-2</v>
      </c>
      <c r="R300" s="6">
        <v>-4.1327053271102213E-2</v>
      </c>
      <c r="S300" s="5">
        <v>3885.4464354369834</v>
      </c>
      <c r="T300" s="6">
        <v>5.4271554669623856E-2</v>
      </c>
      <c r="U300" s="6">
        <v>-7.236279151923028E-2</v>
      </c>
      <c r="V300" s="5">
        <v>3678.8098500783726</v>
      </c>
      <c r="W300" s="6">
        <v>4.9074268678273573E-2</v>
      </c>
      <c r="X300" s="6">
        <v>-5.3182198955052905E-2</v>
      </c>
      <c r="Y300" s="5">
        <v>3745.0579141730436</v>
      </c>
      <c r="Z300" s="6">
        <v>4.9162480514749494E-2</v>
      </c>
      <c r="AA300" s="6">
        <v>1.8008015307793002E-2</v>
      </c>
      <c r="AB300" s="5">
        <v>3646.5383186457102</v>
      </c>
      <c r="AC300" s="6">
        <v>4.7644806931300319E-2</v>
      </c>
      <c r="AD300" s="6">
        <v>-2.6306561282934873E-2</v>
      </c>
      <c r="AE300" s="5">
        <v>3627.3161055722289</v>
      </c>
      <c r="AF300" s="6">
        <v>4.9105275269194379E-2</v>
      </c>
      <c r="AG300" s="6">
        <v>-5.2713591340019759E-3</v>
      </c>
    </row>
    <row r="301" spans="1:33" x14ac:dyDescent="0.2">
      <c r="A301" s="100"/>
      <c r="B301" s="102"/>
      <c r="C301" s="100"/>
      <c r="D301" s="4" t="s">
        <v>77</v>
      </c>
      <c r="E301" s="5">
        <v>109.03265194147828</v>
      </c>
      <c r="F301" s="6">
        <v>1.7864384719322552E-3</v>
      </c>
      <c r="G301" s="5">
        <v>88.445836696201184</v>
      </c>
      <c r="H301" s="6">
        <v>1.3874346864950031E-3</v>
      </c>
      <c r="I301" s="6">
        <v>-0.18881330389291801</v>
      </c>
      <c r="J301" s="5">
        <v>102.25632758983643</v>
      </c>
      <c r="K301" s="6">
        <v>1.5105020321958403E-3</v>
      </c>
      <c r="L301" s="6">
        <v>0.15614630840196933</v>
      </c>
      <c r="M301" s="5">
        <v>70.532965721345988</v>
      </c>
      <c r="N301" s="6">
        <v>1.0006682015011475E-3</v>
      </c>
      <c r="O301" s="6">
        <v>-0.31023372945424971</v>
      </c>
      <c r="P301" s="5">
        <v>79.440082146468768</v>
      </c>
      <c r="Q301" s="6">
        <v>1.0872094070829496E-3</v>
      </c>
      <c r="R301" s="6">
        <v>0.12628302714948997</v>
      </c>
      <c r="S301" s="5">
        <v>57.69003707196957</v>
      </c>
      <c r="T301" s="6">
        <v>8.0580907570583927E-4</v>
      </c>
      <c r="U301" s="6">
        <v>-0.27379182506882666</v>
      </c>
      <c r="V301" s="5">
        <v>47.658352406480589</v>
      </c>
      <c r="W301" s="6">
        <v>6.3574875736228909E-4</v>
      </c>
      <c r="X301" s="6">
        <v>-0.17388937803895391</v>
      </c>
      <c r="Y301" s="5">
        <v>42.889349831756334</v>
      </c>
      <c r="Z301" s="6">
        <v>5.6302115313471436E-4</v>
      </c>
      <c r="AA301" s="6">
        <v>-0.10006645916017368</v>
      </c>
      <c r="AB301" s="5">
        <v>40.446117067576559</v>
      </c>
      <c r="AC301" s="6">
        <v>5.2845939639574197E-4</v>
      </c>
      <c r="AD301" s="6">
        <v>-5.6965954806121717E-2</v>
      </c>
      <c r="AE301" s="5">
        <v>22.521977925581613</v>
      </c>
      <c r="AF301" s="6">
        <v>3.0489427815333321E-4</v>
      </c>
      <c r="AG301" s="6">
        <v>-0.44316093710671051</v>
      </c>
    </row>
    <row r="302" spans="1:33" x14ac:dyDescent="0.2">
      <c r="A302" s="100"/>
      <c r="B302" s="102"/>
      <c r="C302" s="89" t="s">
        <v>48</v>
      </c>
      <c r="D302" s="4" t="s">
        <v>70</v>
      </c>
      <c r="E302" s="5">
        <v>115.22815796700286</v>
      </c>
      <c r="F302" s="6">
        <v>2.0153802169000628E-3</v>
      </c>
      <c r="G302" s="5">
        <v>226.369913433161</v>
      </c>
      <c r="H302" s="6">
        <v>3.6053563892494032E-3</v>
      </c>
      <c r="I302" s="6">
        <v>0.96453642431726705</v>
      </c>
      <c r="J302" s="5">
        <v>233.50843732085724</v>
      </c>
      <c r="K302" s="6">
        <v>3.3378342456816825E-3</v>
      </c>
      <c r="L302" s="6">
        <v>3.1534773236567899E-2</v>
      </c>
      <c r="M302" s="5">
        <v>375.62634913279743</v>
      </c>
      <c r="N302" s="6">
        <v>5.0277862628721245E-3</v>
      </c>
      <c r="O302" s="6">
        <v>0.60862002864872955</v>
      </c>
      <c r="P302" s="5">
        <v>744.00725608974994</v>
      </c>
      <c r="Q302" s="6">
        <v>9.6677368781575533E-3</v>
      </c>
      <c r="R302" s="6">
        <v>0.9807110385291864</v>
      </c>
      <c r="S302" s="5">
        <v>656.52487410798653</v>
      </c>
      <c r="T302" s="6">
        <v>7.9257125639285407E-3</v>
      </c>
      <c r="U302" s="6">
        <v>-0.1175826999880904</v>
      </c>
      <c r="V302" s="5">
        <v>956.99371458110591</v>
      </c>
      <c r="W302" s="6">
        <v>1.0787277428561854E-2</v>
      </c>
      <c r="X302" s="6">
        <v>0.45766558484377801</v>
      </c>
      <c r="Y302" s="5">
        <v>1093.4536006371488</v>
      </c>
      <c r="Z302" s="6">
        <v>1.2156556579553227E-2</v>
      </c>
      <c r="AA302" s="6">
        <v>0.14259224901573569</v>
      </c>
      <c r="AB302" s="5">
        <v>821.93792513399944</v>
      </c>
      <c r="AC302" s="6">
        <v>9.1008623924512533E-3</v>
      </c>
      <c r="AD302" s="6">
        <v>-0.24831019381612429</v>
      </c>
      <c r="AE302" s="5">
        <v>980.24835029299913</v>
      </c>
      <c r="AF302" s="6">
        <v>1.0856018685633744E-2</v>
      </c>
      <c r="AG302" s="6">
        <v>0.19260630312586022</v>
      </c>
    </row>
    <row r="303" spans="1:33" x14ac:dyDescent="0.2">
      <c r="A303" s="100"/>
      <c r="B303" s="102"/>
      <c r="C303" s="100"/>
      <c r="D303" s="4" t="s">
        <v>71</v>
      </c>
      <c r="E303" s="5">
        <v>2797.0688581526692</v>
      </c>
      <c r="F303" s="6">
        <v>4.8921698840681052E-2</v>
      </c>
      <c r="G303" s="5">
        <v>3263.726405575168</v>
      </c>
      <c r="H303" s="6">
        <v>5.1980833807125024E-2</v>
      </c>
      <c r="I303" s="6">
        <v>0.16683806194556963</v>
      </c>
      <c r="J303" s="5">
        <v>4184.5492108498775</v>
      </c>
      <c r="K303" s="6">
        <v>5.9815104837187834E-2</v>
      </c>
      <c r="L303" s="6">
        <v>0.28213847940861098</v>
      </c>
      <c r="M303" s="5">
        <v>5178.1758528226073</v>
      </c>
      <c r="N303" s="6">
        <v>6.9310263988838092E-2</v>
      </c>
      <c r="O303" s="6">
        <v>0.23745129807445264</v>
      </c>
      <c r="P303" s="5">
        <v>6105.3310256974055</v>
      </c>
      <c r="Q303" s="6">
        <v>7.933354604726342E-2</v>
      </c>
      <c r="R303" s="6">
        <v>0.17905053810974936</v>
      </c>
      <c r="S303" s="5">
        <v>6532.6512017665127</v>
      </c>
      <c r="T303" s="6">
        <v>7.8863600980771872E-2</v>
      </c>
      <c r="U303" s="6">
        <v>6.999131976145305E-2</v>
      </c>
      <c r="V303" s="5">
        <v>7836.603423179351</v>
      </c>
      <c r="W303" s="6">
        <v>8.833455636692035E-2</v>
      </c>
      <c r="X303" s="6">
        <v>0.19960536406110782</v>
      </c>
      <c r="Y303" s="5">
        <v>8432.672474348512</v>
      </c>
      <c r="Z303" s="6">
        <v>9.3750900807794246E-2</v>
      </c>
      <c r="AA303" s="6">
        <v>7.6062168643890954E-2</v>
      </c>
      <c r="AB303" s="5">
        <v>8303.8549430690091</v>
      </c>
      <c r="AC303" s="6">
        <v>9.1943976367104288E-2</v>
      </c>
      <c r="AD303" s="6">
        <v>-1.5276003149814615E-2</v>
      </c>
      <c r="AE303" s="5">
        <v>8974.6709276776692</v>
      </c>
      <c r="AF303" s="6">
        <v>9.9392358333641503E-2</v>
      </c>
      <c r="AG303" s="6">
        <v>8.07836829048382E-2</v>
      </c>
    </row>
    <row r="304" spans="1:33" x14ac:dyDescent="0.2">
      <c r="A304" s="100"/>
      <c r="B304" s="102"/>
      <c r="C304" s="100"/>
      <c r="D304" s="4" t="s">
        <v>72</v>
      </c>
      <c r="E304" s="5">
        <v>10049.484898008948</v>
      </c>
      <c r="F304" s="6">
        <v>0.17576895622407721</v>
      </c>
      <c r="G304" s="5">
        <v>11333.679690108624</v>
      </c>
      <c r="H304" s="6">
        <v>0.18050965282762457</v>
      </c>
      <c r="I304" s="6">
        <v>0.12778712592066346</v>
      </c>
      <c r="J304" s="5">
        <v>13110.09152395349</v>
      </c>
      <c r="K304" s="6">
        <v>0.18739927753678853</v>
      </c>
      <c r="L304" s="6">
        <v>0.15673743059769149</v>
      </c>
      <c r="M304" s="5">
        <v>14519.181451280199</v>
      </c>
      <c r="N304" s="6">
        <v>0.19434030977173664</v>
      </c>
      <c r="O304" s="6">
        <v>0.10748131885671103</v>
      </c>
      <c r="P304" s="5">
        <v>15237.374932547571</v>
      </c>
      <c r="Q304" s="6">
        <v>0.1979966329037165</v>
      </c>
      <c r="R304" s="6">
        <v>4.9465149511169336E-2</v>
      </c>
      <c r="S304" s="5">
        <v>16867.537891843956</v>
      </c>
      <c r="T304" s="6">
        <v>0.20362862438924018</v>
      </c>
      <c r="U304" s="6">
        <v>0.10698450136672162</v>
      </c>
      <c r="V304" s="5">
        <v>18124.861700289199</v>
      </c>
      <c r="W304" s="6">
        <v>0.20430427967953455</v>
      </c>
      <c r="X304" s="6">
        <v>7.4541039510763588E-2</v>
      </c>
      <c r="Y304" s="5">
        <v>18167.828721214821</v>
      </c>
      <c r="Z304" s="6">
        <v>0.20198226760457633</v>
      </c>
      <c r="AA304" s="6">
        <v>2.370612346517178E-3</v>
      </c>
      <c r="AB304" s="5">
        <v>18415.62188911012</v>
      </c>
      <c r="AC304" s="6">
        <v>0.20390595878256998</v>
      </c>
      <c r="AD304" s="6">
        <v>1.3639118449303062E-2</v>
      </c>
      <c r="AE304" s="5">
        <v>18532.207635630584</v>
      </c>
      <c r="AF304" s="6">
        <v>0.20523981735681052</v>
      </c>
      <c r="AG304" s="6">
        <v>6.3308069215629471E-3</v>
      </c>
    </row>
    <row r="305" spans="1:33" x14ac:dyDescent="0.2">
      <c r="A305" s="100"/>
      <c r="B305" s="102"/>
      <c r="C305" s="100"/>
      <c r="D305" s="4" t="s">
        <v>73</v>
      </c>
      <c r="E305" s="5">
        <v>12915.623235863995</v>
      </c>
      <c r="F305" s="6">
        <v>0.22589870408194046</v>
      </c>
      <c r="G305" s="5">
        <v>14018.744433663098</v>
      </c>
      <c r="H305" s="6">
        <v>0.22327423749307207</v>
      </c>
      <c r="I305" s="6">
        <v>8.5409830997234773E-2</v>
      </c>
      <c r="J305" s="5">
        <v>16190.168751130243</v>
      </c>
      <c r="K305" s="6">
        <v>0.23142675408611901</v>
      </c>
      <c r="L305" s="6">
        <v>0.15489435075604352</v>
      </c>
      <c r="M305" s="5">
        <v>16931.398995000622</v>
      </c>
      <c r="N305" s="6">
        <v>0.22662801870742941</v>
      </c>
      <c r="O305" s="6">
        <v>4.5782737367615983E-2</v>
      </c>
      <c r="P305" s="5">
        <v>17293.181322829725</v>
      </c>
      <c r="Q305" s="6">
        <v>0.22471007567057738</v>
      </c>
      <c r="R305" s="6">
        <v>2.1367538969220903E-2</v>
      </c>
      <c r="S305" s="5">
        <v>19197.111908192441</v>
      </c>
      <c r="T305" s="6">
        <v>0.23175175388233191</v>
      </c>
      <c r="U305" s="6">
        <v>0.11009718511707428</v>
      </c>
      <c r="V305" s="5">
        <v>19697.487515945068</v>
      </c>
      <c r="W305" s="6">
        <v>0.22203099063523171</v>
      </c>
      <c r="X305" s="6">
        <v>2.6065150328112095E-2</v>
      </c>
      <c r="Y305" s="5">
        <v>19774.95508975651</v>
      </c>
      <c r="Z305" s="6">
        <v>0.21984962166357325</v>
      </c>
      <c r="AA305" s="6">
        <v>3.9328657397920503E-3</v>
      </c>
      <c r="AB305" s="5">
        <v>19506.532295266847</v>
      </c>
      <c r="AC305" s="6">
        <v>0.21598500415245833</v>
      </c>
      <c r="AD305" s="6">
        <v>-1.3573876313312428E-2</v>
      </c>
      <c r="AE305" s="5">
        <v>18449.628086391454</v>
      </c>
      <c r="AF305" s="6">
        <v>0.20432526837611267</v>
      </c>
      <c r="AG305" s="6">
        <v>-5.4182065416713984E-2</v>
      </c>
    </row>
    <row r="306" spans="1:33" x14ac:dyDescent="0.2">
      <c r="A306" s="100"/>
      <c r="B306" s="102"/>
      <c r="C306" s="100"/>
      <c r="D306" s="4" t="s">
        <v>74</v>
      </c>
      <c r="E306" s="5">
        <v>15378.116066235565</v>
      </c>
      <c r="F306" s="6">
        <v>0.26896855282507737</v>
      </c>
      <c r="G306" s="5">
        <v>17169.863449841294</v>
      </c>
      <c r="H306" s="6">
        <v>0.27346159192530239</v>
      </c>
      <c r="I306" s="6">
        <v>0.11651280143084092</v>
      </c>
      <c r="J306" s="5">
        <v>18717.170654115806</v>
      </c>
      <c r="K306" s="6">
        <v>0.26754841884248964</v>
      </c>
      <c r="L306" s="6">
        <v>9.0117618511917394E-2</v>
      </c>
      <c r="M306" s="5">
        <v>19832.778372715791</v>
      </c>
      <c r="N306" s="6">
        <v>0.26546319470702251</v>
      </c>
      <c r="O306" s="6">
        <v>5.9603437892183211E-2</v>
      </c>
      <c r="P306" s="5">
        <v>19944.421448079538</v>
      </c>
      <c r="Q306" s="6">
        <v>0.25916066969628498</v>
      </c>
      <c r="R306" s="6">
        <v>5.6292201357594817E-3</v>
      </c>
      <c r="S306" s="5">
        <v>21350.869258245464</v>
      </c>
      <c r="T306" s="6">
        <v>0.25775238594088357</v>
      </c>
      <c r="U306" s="6">
        <v>7.0518355913570696E-2</v>
      </c>
      <c r="V306" s="5">
        <v>22773.579519715913</v>
      </c>
      <c r="W306" s="6">
        <v>0.25670484202513505</v>
      </c>
      <c r="X306" s="6">
        <v>6.6634769960057461E-2</v>
      </c>
      <c r="Y306" s="5">
        <v>23563.98940390733</v>
      </c>
      <c r="Z306" s="6">
        <v>0.26197450926283056</v>
      </c>
      <c r="AA306" s="6">
        <v>3.4707318781710621E-2</v>
      </c>
      <c r="AB306" s="5">
        <v>23234.02868306161</v>
      </c>
      <c r="AC306" s="6">
        <v>0.25725750254477764</v>
      </c>
      <c r="AD306" s="6">
        <v>-1.4002752895102163E-2</v>
      </c>
      <c r="AE306" s="5">
        <v>23245.785761677776</v>
      </c>
      <c r="AF306" s="6">
        <v>0.25744158050924809</v>
      </c>
      <c r="AG306" s="6">
        <v>5.060284110236183E-4</v>
      </c>
    </row>
    <row r="307" spans="1:33" x14ac:dyDescent="0.2">
      <c r="A307" s="100"/>
      <c r="B307" s="102"/>
      <c r="C307" s="100"/>
      <c r="D307" s="4" t="s">
        <v>75</v>
      </c>
      <c r="E307" s="5">
        <v>9478.1080855416585</v>
      </c>
      <c r="F307" s="6">
        <v>0.16577537874649786</v>
      </c>
      <c r="G307" s="5">
        <v>9973.0881681887804</v>
      </c>
      <c r="H307" s="6">
        <v>0.15883973538004525</v>
      </c>
      <c r="I307" s="6">
        <v>5.2223511082574302E-2</v>
      </c>
      <c r="J307" s="5">
        <v>10577.256733517112</v>
      </c>
      <c r="K307" s="6">
        <v>0.1511942358724658</v>
      </c>
      <c r="L307" s="6">
        <v>6.0579888108825843E-2</v>
      </c>
      <c r="M307" s="5">
        <v>10971.712044789556</v>
      </c>
      <c r="N307" s="6">
        <v>0.14685717129891573</v>
      </c>
      <c r="O307" s="6">
        <v>3.7292780274728328E-2</v>
      </c>
      <c r="P307" s="5">
        <v>10789.46463429343</v>
      </c>
      <c r="Q307" s="6">
        <v>0.140199849244417</v>
      </c>
      <c r="R307" s="6">
        <v>-1.661066292590814E-2</v>
      </c>
      <c r="S307" s="5">
        <v>11322.73417770151</v>
      </c>
      <c r="T307" s="6">
        <v>0.13669053537714279</v>
      </c>
      <c r="U307" s="6">
        <v>4.9425023528333938E-2</v>
      </c>
      <c r="V307" s="5">
        <v>12026.683379134305</v>
      </c>
      <c r="W307" s="6">
        <v>0.13556533149539338</v>
      </c>
      <c r="X307" s="6">
        <v>6.2171308659627597E-2</v>
      </c>
      <c r="Y307" s="5">
        <v>11910.46793088372</v>
      </c>
      <c r="Z307" s="6">
        <v>0.13241556587894884</v>
      </c>
      <c r="AA307" s="6">
        <v>-9.6631335994271546E-3</v>
      </c>
      <c r="AB307" s="5">
        <v>12663.42667623864</v>
      </c>
      <c r="AC307" s="6">
        <v>0.14021509419772235</v>
      </c>
      <c r="AD307" s="6">
        <v>6.3218233718803363E-2</v>
      </c>
      <c r="AE307" s="5">
        <v>12759.748815533167</v>
      </c>
      <c r="AF307" s="6">
        <v>0.14131120090537977</v>
      </c>
      <c r="AG307" s="6">
        <v>7.6063250301171351E-3</v>
      </c>
    </row>
    <row r="308" spans="1:33" x14ac:dyDescent="0.2">
      <c r="A308" s="100"/>
      <c r="B308" s="102"/>
      <c r="C308" s="100"/>
      <c r="D308" s="4" t="s">
        <v>76</v>
      </c>
      <c r="E308" s="5">
        <v>6245.7589990038368</v>
      </c>
      <c r="F308" s="6">
        <v>0.10924047861393822</v>
      </c>
      <c r="G308" s="5">
        <v>6686.0720386295852</v>
      </c>
      <c r="H308" s="6">
        <v>0.1064879699685555</v>
      </c>
      <c r="I308" s="6">
        <v>7.0497923422273553E-2</v>
      </c>
      <c r="J308" s="5">
        <v>6816.4939544408971</v>
      </c>
      <c r="K308" s="6">
        <v>9.7436851608713654E-2</v>
      </c>
      <c r="L308" s="6">
        <v>1.9506507716007787E-2</v>
      </c>
      <c r="M308" s="5">
        <v>6801.3018515280119</v>
      </c>
      <c r="N308" s="6">
        <v>9.103592465679225E-2</v>
      </c>
      <c r="O308" s="6">
        <v>-2.2287268226780614E-3</v>
      </c>
      <c r="P308" s="5">
        <v>6754.6704366764934</v>
      </c>
      <c r="Q308" s="6">
        <v>8.7771155383168015E-2</v>
      </c>
      <c r="R308" s="6">
        <v>-6.8562483873645498E-3</v>
      </c>
      <c r="S308" s="5">
        <v>6800.5280164848737</v>
      </c>
      <c r="T308" s="6">
        <v>8.209746875902342E-2</v>
      </c>
      <c r="U308" s="6">
        <v>6.7890180932267067E-3</v>
      </c>
      <c r="V308" s="5">
        <v>7187.1430895443409</v>
      </c>
      <c r="W308" s="6">
        <v>8.1013809437214729E-2</v>
      </c>
      <c r="X308" s="6">
        <v>5.6850743372027869E-2</v>
      </c>
      <c r="Y308" s="5">
        <v>6949.9031978200601</v>
      </c>
      <c r="Z308" s="6">
        <v>7.7266096519767707E-2</v>
      </c>
      <c r="AA308" s="6">
        <v>-3.3008928411264127E-2</v>
      </c>
      <c r="AB308" s="5">
        <v>7306.3593294962293</v>
      </c>
      <c r="AC308" s="6">
        <v>8.089926114153588E-2</v>
      </c>
      <c r="AD308" s="6">
        <v>5.128936641707138E-2</v>
      </c>
      <c r="AE308" s="5">
        <v>7345.356906059953</v>
      </c>
      <c r="AF308" s="6">
        <v>8.1348090819026414E-2</v>
      </c>
      <c r="AG308" s="6">
        <v>5.3374840744949423E-3</v>
      </c>
    </row>
    <row r="309" spans="1:33" x14ac:dyDescent="0.2">
      <c r="A309" s="100"/>
      <c r="B309" s="102"/>
      <c r="C309" s="100"/>
      <c r="D309" s="4" t="s">
        <v>77</v>
      </c>
      <c r="E309" s="5">
        <v>195.01333359382261</v>
      </c>
      <c r="F309" s="6">
        <v>3.410850450887801E-3</v>
      </c>
      <c r="G309" s="5">
        <v>115.5673517776947</v>
      </c>
      <c r="H309" s="6">
        <v>1.8406222090258928E-3</v>
      </c>
      <c r="I309" s="6">
        <v>-0.40738743526942356</v>
      </c>
      <c r="J309" s="5">
        <v>128.82939040510917</v>
      </c>
      <c r="K309" s="6">
        <v>1.8415229705537473E-3</v>
      </c>
      <c r="L309" s="6">
        <v>0.11475592737406773</v>
      </c>
      <c r="M309" s="5">
        <v>99.912085955712371</v>
      </c>
      <c r="N309" s="6">
        <v>1.3373306063932046E-3</v>
      </c>
      <c r="O309" s="6">
        <v>-0.22446201412942479</v>
      </c>
      <c r="P309" s="5">
        <v>89.296704867119004</v>
      </c>
      <c r="Q309" s="6">
        <v>1.1603341764151525E-3</v>
      </c>
      <c r="R309" s="6">
        <v>-0.10624721711143939</v>
      </c>
      <c r="S309" s="5">
        <v>106.85011798818186</v>
      </c>
      <c r="T309" s="6">
        <v>1.2899181066776857E-3</v>
      </c>
      <c r="U309" s="6">
        <v>0.19657402977168992</v>
      </c>
      <c r="V309" s="5">
        <v>111.68450715348339</v>
      </c>
      <c r="W309" s="6">
        <v>1.2589129320083128E-3</v>
      </c>
      <c r="X309" s="6">
        <v>4.524458424871592E-2</v>
      </c>
      <c r="Y309" s="5">
        <v>54.371702086996279</v>
      </c>
      <c r="Z309" s="6">
        <v>6.0448168295576304E-4</v>
      </c>
      <c r="AA309" s="6">
        <v>-0.51316701418330568</v>
      </c>
      <c r="AB309" s="5">
        <v>62.528233577921597</v>
      </c>
      <c r="AC309" s="6">
        <v>6.9234042138028988E-4</v>
      </c>
      <c r="AD309" s="6">
        <v>0.15001427540146955</v>
      </c>
      <c r="AE309" s="2" t="s">
        <v>91</v>
      </c>
      <c r="AF309" s="2" t="s">
        <v>91</v>
      </c>
      <c r="AG309" s="2" t="s">
        <v>91</v>
      </c>
    </row>
    <row r="310" spans="1:33" x14ac:dyDescent="0.2">
      <c r="A310" s="89" t="s">
        <v>97</v>
      </c>
      <c r="B310" s="101" t="s">
        <v>45</v>
      </c>
      <c r="C310" s="89" t="s">
        <v>46</v>
      </c>
      <c r="D310" s="4" t="s">
        <v>70</v>
      </c>
      <c r="E310" s="5">
        <v>33.487840733829799</v>
      </c>
      <c r="F310" s="6">
        <v>1.2767023042281012E-4</v>
      </c>
      <c r="G310" s="5">
        <v>33.782780613343242</v>
      </c>
      <c r="H310" s="6">
        <v>1.2621400643649287E-4</v>
      </c>
      <c r="I310" s="6">
        <v>8.8073722596121642E-3</v>
      </c>
      <c r="J310" s="5">
        <v>23.930990831997185</v>
      </c>
      <c r="K310" s="6">
        <v>8.9487947939658564E-5</v>
      </c>
      <c r="L310" s="6">
        <v>-0.29162163689553955</v>
      </c>
      <c r="M310" s="5">
        <v>27.7677931524663</v>
      </c>
      <c r="N310" s="6">
        <v>9.9914055710363168E-5</v>
      </c>
      <c r="O310" s="6">
        <v>0.16032776692802361</v>
      </c>
      <c r="P310" s="5">
        <v>12.841607854884549</v>
      </c>
      <c r="Q310" s="6">
        <v>4.4532865999296457E-5</v>
      </c>
      <c r="R310" s="6">
        <v>-0.53753588611185787</v>
      </c>
      <c r="S310" s="5">
        <v>14.875517821254252</v>
      </c>
      <c r="T310" s="6">
        <v>5.0942861772009284E-5</v>
      </c>
      <c r="U310" s="6">
        <v>0.15838436972641767</v>
      </c>
      <c r="V310" s="5">
        <v>10.121493489821621</v>
      </c>
      <c r="W310" s="6">
        <v>3.4180000306839618E-5</v>
      </c>
      <c r="X310" s="6">
        <v>-0.31958714906986607</v>
      </c>
      <c r="Y310" s="5">
        <v>15.011526648688957</v>
      </c>
      <c r="Z310" s="6">
        <v>5.0227952224653646E-5</v>
      </c>
      <c r="AA310" s="6">
        <v>0.48313355768937188</v>
      </c>
      <c r="AB310" s="5">
        <v>18.036557988304324</v>
      </c>
      <c r="AC310" s="6">
        <v>6.2117750308581936E-5</v>
      </c>
      <c r="AD310" s="6">
        <v>0.20151390397588648</v>
      </c>
      <c r="AE310" s="5">
        <v>19.957566588320152</v>
      </c>
      <c r="AF310" s="6">
        <v>7.1294179861266491E-5</v>
      </c>
      <c r="AG310" s="6">
        <v>0.1065063856009274</v>
      </c>
    </row>
    <row r="311" spans="1:33" x14ac:dyDescent="0.2">
      <c r="A311" s="100"/>
      <c r="B311" s="102"/>
      <c r="C311" s="100"/>
      <c r="D311" s="4" t="s">
        <v>71</v>
      </c>
      <c r="E311" s="5">
        <v>2663.5005274030468</v>
      </c>
      <c r="F311" s="6">
        <v>1.0154423773322034E-2</v>
      </c>
      <c r="G311" s="5">
        <v>2838.2853060186553</v>
      </c>
      <c r="H311" s="6">
        <v>1.0603963124958116E-2</v>
      </c>
      <c r="I311" s="6">
        <v>6.5622205371224873E-2</v>
      </c>
      <c r="J311" s="5">
        <v>3005.8534401952893</v>
      </c>
      <c r="K311" s="6">
        <v>1.1240138699597295E-2</v>
      </c>
      <c r="L311" s="6">
        <v>5.9038509561142968E-2</v>
      </c>
      <c r="M311" s="5">
        <v>3258.3139707075725</v>
      </c>
      <c r="N311" s="6">
        <v>1.1724063262917816E-2</v>
      </c>
      <c r="O311" s="6">
        <v>8.3989634070741961E-2</v>
      </c>
      <c r="P311" s="5">
        <v>3682.7169270803374</v>
      </c>
      <c r="Q311" s="6">
        <v>1.2771137483740265E-2</v>
      </c>
      <c r="R311" s="6">
        <v>0.1302523207364826</v>
      </c>
      <c r="S311" s="5">
        <v>4056.2174204375528</v>
      </c>
      <c r="T311" s="6">
        <v>1.3890966744789497E-2</v>
      </c>
      <c r="U311" s="6">
        <v>0.10141982149394443</v>
      </c>
      <c r="V311" s="5">
        <v>4690.2464147120545</v>
      </c>
      <c r="W311" s="6">
        <v>1.583883090526364E-2</v>
      </c>
      <c r="X311" s="6">
        <v>0.15631040660687948</v>
      </c>
      <c r="Y311" s="5">
        <v>5612.3452791887203</v>
      </c>
      <c r="Z311" s="6">
        <v>1.8778677022564597E-2</v>
      </c>
      <c r="AA311" s="6">
        <v>0.19659923657407147</v>
      </c>
      <c r="AB311" s="5">
        <v>5791.9673988835002</v>
      </c>
      <c r="AC311" s="6">
        <v>1.9947485818114046E-2</v>
      </c>
      <c r="AD311" s="6">
        <v>3.2004823431095959E-2</v>
      </c>
      <c r="AE311" s="5">
        <v>5602.7564220349886</v>
      </c>
      <c r="AF311" s="6">
        <v>2.0014660720470631E-2</v>
      </c>
      <c r="AG311" s="6">
        <v>-3.2667824906090666E-2</v>
      </c>
    </row>
    <row r="312" spans="1:33" x14ac:dyDescent="0.2">
      <c r="A312" s="100"/>
      <c r="B312" s="102"/>
      <c r="C312" s="100"/>
      <c r="D312" s="4" t="s">
        <v>72</v>
      </c>
      <c r="E312" s="5">
        <v>196447.51966903696</v>
      </c>
      <c r="F312" s="6">
        <v>0.74894348374031972</v>
      </c>
      <c r="G312" s="5">
        <v>200402.94614076414</v>
      </c>
      <c r="H312" s="6">
        <v>0.74871453074269023</v>
      </c>
      <c r="I312" s="6">
        <v>2.0134774307107764E-2</v>
      </c>
      <c r="J312" s="5">
        <v>202469.67797454202</v>
      </c>
      <c r="K312" s="6">
        <v>0.75711850500229139</v>
      </c>
      <c r="L312" s="6">
        <v>1.0312881489906847E-2</v>
      </c>
      <c r="M312" s="5">
        <v>213070.39056852966</v>
      </c>
      <c r="N312" s="6">
        <v>0.76666974421055401</v>
      </c>
      <c r="O312" s="6">
        <v>5.2357037853937548E-2</v>
      </c>
      <c r="P312" s="5">
        <v>223132.01872167946</v>
      </c>
      <c r="Q312" s="6">
        <v>0.77379004266241036</v>
      </c>
      <c r="R312" s="6">
        <v>4.7222085275681142E-2</v>
      </c>
      <c r="S312" s="5">
        <v>227946.90258059892</v>
      </c>
      <c r="T312" s="6">
        <v>0.78062946709185621</v>
      </c>
      <c r="U312" s="6">
        <v>2.1578632625222832E-2</v>
      </c>
      <c r="V312" s="5">
        <v>233246.8372950074</v>
      </c>
      <c r="W312" s="6">
        <v>0.78766804309363114</v>
      </c>
      <c r="X312" s="6">
        <v>2.3250742407146727E-2</v>
      </c>
      <c r="Y312" s="5">
        <v>233728.18558164607</v>
      </c>
      <c r="Z312" s="6">
        <v>0.78204491879413174</v>
      </c>
      <c r="AA312" s="6">
        <v>2.0636862313801662E-3</v>
      </c>
      <c r="AB312" s="5">
        <v>230109.84923757514</v>
      </c>
      <c r="AC312" s="6">
        <v>0.79249633814577636</v>
      </c>
      <c r="AD312" s="6">
        <v>-1.5480958511984754E-2</v>
      </c>
      <c r="AE312" s="5">
        <v>225059.43675724466</v>
      </c>
      <c r="AF312" s="6">
        <v>0.80397717290026049</v>
      </c>
      <c r="AG312" s="6">
        <v>-2.1947832728864265E-2</v>
      </c>
    </row>
    <row r="313" spans="1:33" x14ac:dyDescent="0.2">
      <c r="A313" s="100"/>
      <c r="B313" s="102"/>
      <c r="C313" s="100"/>
      <c r="D313" s="4" t="s">
        <v>73</v>
      </c>
      <c r="E313" s="5">
        <v>37219.460511405807</v>
      </c>
      <c r="F313" s="6">
        <v>0.14189678986688209</v>
      </c>
      <c r="G313" s="5">
        <v>37755.510187953361</v>
      </c>
      <c r="H313" s="6">
        <v>0.14105630499797489</v>
      </c>
      <c r="I313" s="6">
        <v>1.4402403183229471E-2</v>
      </c>
      <c r="J313" s="5">
        <v>37653.891782850471</v>
      </c>
      <c r="K313" s="6">
        <v>0.14080359360147937</v>
      </c>
      <c r="L313" s="6">
        <v>-2.6914854175461187E-3</v>
      </c>
      <c r="M313" s="5">
        <v>37445.282515688174</v>
      </c>
      <c r="N313" s="6">
        <v>0.13473559179946779</v>
      </c>
      <c r="O313" s="6">
        <v>-5.5401781140006559E-3</v>
      </c>
      <c r="P313" s="5">
        <v>37573.477535695281</v>
      </c>
      <c r="Q313" s="6">
        <v>0.13029946554459218</v>
      </c>
      <c r="R313" s="6">
        <v>3.4235292510718511E-3</v>
      </c>
      <c r="S313" s="5">
        <v>36998.926423705496</v>
      </c>
      <c r="T313" s="6">
        <v>0.12670692994784422</v>
      </c>
      <c r="U313" s="6">
        <v>-1.5291401000717986E-2</v>
      </c>
      <c r="V313" s="5">
        <v>35440.515260481385</v>
      </c>
      <c r="W313" s="6">
        <v>0.11968162837786467</v>
      </c>
      <c r="X313" s="6">
        <v>-4.2120442776567298E-2</v>
      </c>
      <c r="Y313" s="5">
        <v>35358.730668502198</v>
      </c>
      <c r="Z313" s="6">
        <v>0.11830886200352127</v>
      </c>
      <c r="AA313" s="6">
        <v>-2.3076580963364984E-3</v>
      </c>
      <c r="AB313" s="5">
        <v>30840.936399850143</v>
      </c>
      <c r="AC313" s="6">
        <v>0.10621591923531165</v>
      </c>
      <c r="AD313" s="6">
        <v>-0.12777026163658461</v>
      </c>
      <c r="AE313" s="5">
        <v>28154.758075553113</v>
      </c>
      <c r="AF313" s="6">
        <v>0.100576910381632</v>
      </c>
      <c r="AG313" s="6">
        <v>-8.7097819906339899E-2</v>
      </c>
    </row>
    <row r="314" spans="1:33" x14ac:dyDescent="0.2">
      <c r="A314" s="100"/>
      <c r="B314" s="102"/>
      <c r="C314" s="100"/>
      <c r="D314" s="4" t="s">
        <v>74</v>
      </c>
      <c r="E314" s="5">
        <v>15947.545681280459</v>
      </c>
      <c r="F314" s="6">
        <v>6.0798988145883921E-2</v>
      </c>
      <c r="G314" s="5">
        <v>16380.590462336186</v>
      </c>
      <c r="H314" s="6">
        <v>6.1198631744074521E-2</v>
      </c>
      <c r="I314" s="6">
        <v>2.7154321405333456E-2</v>
      </c>
      <c r="J314" s="5">
        <v>15477.078869448193</v>
      </c>
      <c r="K314" s="6">
        <v>5.7875247951510826E-2</v>
      </c>
      <c r="L314" s="6">
        <v>-5.5157449602652182E-2</v>
      </c>
      <c r="M314" s="5">
        <v>15693.189838202343</v>
      </c>
      <c r="N314" s="6">
        <v>5.6467225722912337E-2</v>
      </c>
      <c r="O314" s="6">
        <v>1.3963291818636011E-2</v>
      </c>
      <c r="P314" s="5">
        <v>15576.581625790604</v>
      </c>
      <c r="Q314" s="6">
        <v>5.4017365279113848E-2</v>
      </c>
      <c r="R314" s="6">
        <v>-7.4304977900589674E-3</v>
      </c>
      <c r="S314" s="5">
        <v>15071.93779820475</v>
      </c>
      <c r="T314" s="6">
        <v>5.1615523783193423E-2</v>
      </c>
      <c r="U314" s="6">
        <v>-3.2397597862569592E-2</v>
      </c>
      <c r="V314" s="5">
        <v>14863.827330978547</v>
      </c>
      <c r="W314" s="6">
        <v>5.01947289937556E-2</v>
      </c>
      <c r="X314" s="6">
        <v>-1.3807810914067808E-2</v>
      </c>
      <c r="Y314" s="5">
        <v>15822.184521209811</v>
      </c>
      <c r="Z314" s="6">
        <v>5.2940380203794123E-2</v>
      </c>
      <c r="AA314" s="6">
        <v>6.4475802153184103E-2</v>
      </c>
      <c r="AB314" s="5">
        <v>15091.715347990194</v>
      </c>
      <c r="AC314" s="6">
        <v>5.1975737628129494E-2</v>
      </c>
      <c r="AD314" s="6">
        <v>-4.6167403258406896E-2</v>
      </c>
      <c r="AE314" s="5">
        <v>13561.546202103866</v>
      </c>
      <c r="AF314" s="6">
        <v>4.8445751632641802E-2</v>
      </c>
      <c r="AG314" s="6">
        <v>-0.10139133362928852</v>
      </c>
    </row>
    <row r="315" spans="1:33" x14ac:dyDescent="0.2">
      <c r="A315" s="100"/>
      <c r="B315" s="102"/>
      <c r="C315" s="100"/>
      <c r="D315" s="4" t="s">
        <v>75</v>
      </c>
      <c r="E315" s="5">
        <v>5904.884393414899</v>
      </c>
      <c r="F315" s="6">
        <v>2.2511990460040602E-2</v>
      </c>
      <c r="G315" s="5">
        <v>6080.5662628512391</v>
      </c>
      <c r="H315" s="6">
        <v>2.2717272394502233E-2</v>
      </c>
      <c r="I315" s="6">
        <v>2.975195748662916E-2</v>
      </c>
      <c r="J315" s="5">
        <v>5449.4607967975471</v>
      </c>
      <c r="K315" s="6">
        <v>2.037780497709258E-2</v>
      </c>
      <c r="L315" s="6">
        <v>-0.10379057455707427</v>
      </c>
      <c r="M315" s="5">
        <v>5199.387949121261</v>
      </c>
      <c r="N315" s="6">
        <v>1.8708434420981416E-2</v>
      </c>
      <c r="O315" s="6">
        <v>-4.5889466316235347E-2</v>
      </c>
      <c r="P315" s="5">
        <v>5228.8371955719758</v>
      </c>
      <c r="Q315" s="6">
        <v>1.8132862239207299E-2</v>
      </c>
      <c r="R315" s="6">
        <v>5.6639832878198565E-3</v>
      </c>
      <c r="S315" s="5">
        <v>5036.953020941025</v>
      </c>
      <c r="T315" s="6">
        <v>1.7249604657881272E-2</v>
      </c>
      <c r="U315" s="6">
        <v>-3.6697293768000148E-2</v>
      </c>
      <c r="V315" s="5">
        <v>5029.305322526794</v>
      </c>
      <c r="W315" s="6">
        <v>1.6983823349787631E-2</v>
      </c>
      <c r="X315" s="6">
        <v>-1.5183183925749956E-3</v>
      </c>
      <c r="Y315" s="5">
        <v>5507.2358276495879</v>
      </c>
      <c r="Z315" s="6">
        <v>1.8426985110487942E-2</v>
      </c>
      <c r="AA315" s="6">
        <v>9.502912916861346E-2</v>
      </c>
      <c r="AB315" s="5">
        <v>5538.8882032658885</v>
      </c>
      <c r="AC315" s="6">
        <v>1.9075883248939506E-2</v>
      </c>
      <c r="AD315" s="6">
        <v>5.7474160553261351E-3</v>
      </c>
      <c r="AE315" s="5">
        <v>5046.6970076588468</v>
      </c>
      <c r="AF315" s="6">
        <v>1.8028256229389836E-2</v>
      </c>
      <c r="AG315" s="6">
        <v>-8.8861009203405034E-2</v>
      </c>
    </row>
    <row r="316" spans="1:33" x14ac:dyDescent="0.2">
      <c r="A316" s="100"/>
      <c r="B316" s="102"/>
      <c r="C316" s="100"/>
      <c r="D316" s="4" t="s">
        <v>76</v>
      </c>
      <c r="E316" s="5">
        <v>3272.6304915546989</v>
      </c>
      <c r="F316" s="6">
        <v>1.2476692428945375E-2</v>
      </c>
      <c r="G316" s="5">
        <v>3616.0234208342576</v>
      </c>
      <c r="H316" s="6">
        <v>1.350962813083011E-2</v>
      </c>
      <c r="I316" s="6">
        <v>0.10492872023459825</v>
      </c>
      <c r="J316" s="5">
        <v>2916.8546867276268</v>
      </c>
      <c r="K316" s="6">
        <v>1.0907335270231557E-2</v>
      </c>
      <c r="L316" s="6">
        <v>-0.19335293297003167</v>
      </c>
      <c r="M316" s="5">
        <v>2846.7065316486764</v>
      </c>
      <c r="N316" s="6">
        <v>1.0243017636745044E-2</v>
      </c>
      <c r="O316" s="6">
        <v>-2.4049245715990219E-2</v>
      </c>
      <c r="P316" s="5">
        <v>2736.7226461313194</v>
      </c>
      <c r="Q316" s="6">
        <v>9.4905641298685915E-3</v>
      </c>
      <c r="R316" s="6">
        <v>-3.863548430250717E-2</v>
      </c>
      <c r="S316" s="5">
        <v>2581.3500267011382</v>
      </c>
      <c r="T316" s="6">
        <v>8.8401196634323824E-3</v>
      </c>
      <c r="U316" s="6">
        <v>-5.6773242860331044E-2</v>
      </c>
      <c r="V316" s="5">
        <v>2560.9859948131625</v>
      </c>
      <c r="W316" s="6">
        <v>8.6483780458439588E-3</v>
      </c>
      <c r="X316" s="6">
        <v>-7.8889076170735699E-3</v>
      </c>
      <c r="Y316" s="5">
        <v>2610.1073901315422</v>
      </c>
      <c r="Z316" s="6">
        <v>8.7333122313840248E-3</v>
      </c>
      <c r="AA316" s="6">
        <v>1.9180657534975439E-2</v>
      </c>
      <c r="AB316" s="5">
        <v>2715.9477616024483</v>
      </c>
      <c r="AC316" s="6">
        <v>9.3537006903296506E-3</v>
      </c>
      <c r="AD316" s="6">
        <v>4.0550197999926763E-2</v>
      </c>
      <c r="AE316" s="5">
        <v>2406.9078298846334</v>
      </c>
      <c r="AF316" s="6">
        <v>8.5981684677785813E-3</v>
      </c>
      <c r="AG316" s="6">
        <v>-0.11378714130181829</v>
      </c>
    </row>
    <row r="317" spans="1:33" x14ac:dyDescent="0.2">
      <c r="A317" s="100"/>
      <c r="B317" s="102"/>
      <c r="C317" s="100"/>
      <c r="D317" s="4" t="s">
        <v>77</v>
      </c>
      <c r="E317" s="5">
        <v>810.49539395281738</v>
      </c>
      <c r="F317" s="6">
        <v>3.0899613541833914E-3</v>
      </c>
      <c r="G317" s="5">
        <v>554.98650724431229</v>
      </c>
      <c r="H317" s="6">
        <v>2.0734548585332763E-3</v>
      </c>
      <c r="I317" s="6">
        <v>-0.31525026374595216</v>
      </c>
      <c r="J317" s="5">
        <v>424.63481778028057</v>
      </c>
      <c r="K317" s="6">
        <v>1.587886549857361E-3</v>
      </c>
      <c r="L317" s="6">
        <v>-0.2348736190205237</v>
      </c>
      <c r="M317" s="5">
        <v>375.74596437552651</v>
      </c>
      <c r="N317" s="6">
        <v>1.3520088907110731E-3</v>
      </c>
      <c r="O317" s="6">
        <v>-0.11513152327054511</v>
      </c>
      <c r="P317" s="5">
        <v>419.28764337504697</v>
      </c>
      <c r="Q317" s="6">
        <v>1.4540297950680285E-3</v>
      </c>
      <c r="R317" s="6">
        <v>0.11588062980765432</v>
      </c>
      <c r="S317" s="5">
        <v>296.80604687926603</v>
      </c>
      <c r="T317" s="6">
        <v>1.0164452492311341E-3</v>
      </c>
      <c r="U317" s="6">
        <v>-0.29211830692139634</v>
      </c>
      <c r="V317" s="5">
        <v>281.4317762082681</v>
      </c>
      <c r="W317" s="6">
        <v>9.5038723354675119E-4</v>
      </c>
      <c r="X317" s="6">
        <v>-5.1799048006767309E-2</v>
      </c>
      <c r="Y317" s="5">
        <v>214.17975790709508</v>
      </c>
      <c r="Z317" s="6">
        <v>7.1663668189171127E-4</v>
      </c>
      <c r="AA317" s="6">
        <v>-0.2389638412806821</v>
      </c>
      <c r="AB317" s="5">
        <v>253.43195896129146</v>
      </c>
      <c r="AC317" s="6">
        <v>8.7281748309075817E-4</v>
      </c>
      <c r="AD317" s="6">
        <v>0.18326755729746802</v>
      </c>
      <c r="AE317" s="5">
        <v>80.560545761213135</v>
      </c>
      <c r="AF317" s="6">
        <v>2.8778548796540206E-4</v>
      </c>
      <c r="AG317" s="6">
        <v>-0.68212159945653217</v>
      </c>
    </row>
    <row r="318" spans="1:33" x14ac:dyDescent="0.2">
      <c r="A318" s="100"/>
      <c r="B318" s="102"/>
      <c r="C318" s="89" t="s">
        <v>47</v>
      </c>
      <c r="D318" s="4" t="s">
        <v>70</v>
      </c>
      <c r="E318" s="5">
        <v>1165.6107340452982</v>
      </c>
      <c r="F318" s="6">
        <v>8.1024551151263127E-3</v>
      </c>
      <c r="G318" s="5">
        <v>1197.8815296895368</v>
      </c>
      <c r="H318" s="6">
        <v>7.5072730215425621E-3</v>
      </c>
      <c r="I318" s="6">
        <v>2.7685739931582121E-2</v>
      </c>
      <c r="J318" s="5">
        <v>1387.2341766984941</v>
      </c>
      <c r="K318" s="6">
        <v>8.3160169737047426E-3</v>
      </c>
      <c r="L318" s="6">
        <v>0.15807293318733542</v>
      </c>
      <c r="M318" s="5">
        <v>1840.9476533919676</v>
      </c>
      <c r="N318" s="6">
        <v>1.065197759978974E-2</v>
      </c>
      <c r="O318" s="6">
        <v>0.32706336414899689</v>
      </c>
      <c r="P318" s="5">
        <v>2032.850236191583</v>
      </c>
      <c r="Q318" s="6">
        <v>1.1876984932439756E-2</v>
      </c>
      <c r="R318" s="6">
        <v>0.10424119471622816</v>
      </c>
      <c r="S318" s="5">
        <v>2152.5224704038301</v>
      </c>
      <c r="T318" s="6">
        <v>1.1737780330710407E-2</v>
      </c>
      <c r="U318" s="6">
        <v>5.8869183809843996E-2</v>
      </c>
      <c r="V318" s="5">
        <v>2453.9299805135415</v>
      </c>
      <c r="W318" s="6">
        <v>1.3276749023466899E-2</v>
      </c>
      <c r="X318" s="6">
        <v>0.14002525606767069</v>
      </c>
      <c r="Y318" s="5">
        <v>2941.0463529765007</v>
      </c>
      <c r="Z318" s="6">
        <v>1.5595098434339521E-2</v>
      </c>
      <c r="AA318" s="6">
        <v>0.19850459317548205</v>
      </c>
      <c r="AB318" s="5">
        <v>2970.5375269254241</v>
      </c>
      <c r="AC318" s="6">
        <v>1.7048875299365652E-2</v>
      </c>
      <c r="AD318" s="6">
        <v>1.0027442756581096E-2</v>
      </c>
      <c r="AE318" s="5">
        <v>2889.5110798146875</v>
      </c>
      <c r="AF318" s="6">
        <v>1.8970317479085903E-2</v>
      </c>
      <c r="AG318" s="6">
        <v>-2.7276695337560976E-2</v>
      </c>
    </row>
    <row r="319" spans="1:33" x14ac:dyDescent="0.2">
      <c r="A319" s="100"/>
      <c r="B319" s="102"/>
      <c r="C319" s="100"/>
      <c r="D319" s="4" t="s">
        <v>71</v>
      </c>
      <c r="E319" s="5">
        <v>26146.256258328573</v>
      </c>
      <c r="F319" s="6">
        <v>0.18174924232764042</v>
      </c>
      <c r="G319" s="5">
        <v>29934.520690046145</v>
      </c>
      <c r="H319" s="6">
        <v>0.18760337647700021</v>
      </c>
      <c r="I319" s="6">
        <v>0.14488745135399134</v>
      </c>
      <c r="J319" s="5">
        <v>33329.785493299052</v>
      </c>
      <c r="K319" s="6">
        <v>0.1998012062764038</v>
      </c>
      <c r="L319" s="6">
        <v>0.11342305555545118</v>
      </c>
      <c r="M319" s="5">
        <v>36923.110142929669</v>
      </c>
      <c r="N319" s="6">
        <v>0.21364221923007354</v>
      </c>
      <c r="O319" s="6">
        <v>0.10781121439719597</v>
      </c>
      <c r="P319" s="5">
        <v>38643.076478702642</v>
      </c>
      <c r="Q319" s="6">
        <v>0.22577326598367972</v>
      </c>
      <c r="R319" s="6">
        <v>4.6582379683481952E-2</v>
      </c>
      <c r="S319" s="5">
        <v>44627.186841571609</v>
      </c>
      <c r="T319" s="6">
        <v>0.24335361099652725</v>
      </c>
      <c r="U319" s="6">
        <v>0.15485595113440281</v>
      </c>
      <c r="V319" s="5">
        <v>47841.213186970577</v>
      </c>
      <c r="W319" s="6">
        <v>0.25884022180969407</v>
      </c>
      <c r="X319" s="6">
        <v>7.2019470033118982E-2</v>
      </c>
      <c r="Y319" s="5">
        <v>52293.143647867553</v>
      </c>
      <c r="Z319" s="6">
        <v>0.27728795290975378</v>
      </c>
      <c r="AA319" s="6">
        <v>9.3056387251263251E-2</v>
      </c>
      <c r="AB319" s="5">
        <v>50237.768742685046</v>
      </c>
      <c r="AC319" s="6">
        <v>0.28833079765832875</v>
      </c>
      <c r="AD319" s="6">
        <v>-3.9304864114175754E-2</v>
      </c>
      <c r="AE319" s="5">
        <v>46156.063792868212</v>
      </c>
      <c r="AF319" s="6">
        <v>0.30302537680243335</v>
      </c>
      <c r="AG319" s="6">
        <v>-8.124773555774524E-2</v>
      </c>
    </row>
    <row r="320" spans="1:33" x14ac:dyDescent="0.2">
      <c r="A320" s="100"/>
      <c r="B320" s="102"/>
      <c r="C320" s="100"/>
      <c r="D320" s="4" t="s">
        <v>72</v>
      </c>
      <c r="E320" s="5">
        <v>54312.982722910558</v>
      </c>
      <c r="F320" s="6">
        <v>0.37754328424356437</v>
      </c>
      <c r="G320" s="5">
        <v>60850.600006417393</v>
      </c>
      <c r="H320" s="6">
        <v>0.38135830334678644</v>
      </c>
      <c r="I320" s="6">
        <v>0.12036932894773807</v>
      </c>
      <c r="J320" s="5">
        <v>64031.40196000642</v>
      </c>
      <c r="K320" s="6">
        <v>0.38384739541005181</v>
      </c>
      <c r="L320" s="6">
        <v>5.227231865016245E-2</v>
      </c>
      <c r="M320" s="5">
        <v>65814.421099082916</v>
      </c>
      <c r="N320" s="6">
        <v>0.3808113381164645</v>
      </c>
      <c r="O320" s="6">
        <v>2.7846011246015781E-2</v>
      </c>
      <c r="P320" s="5">
        <v>66454.982823863873</v>
      </c>
      <c r="Q320" s="6">
        <v>0.38826511448440465</v>
      </c>
      <c r="R320" s="6">
        <v>9.7328475140212502E-3</v>
      </c>
      <c r="S320" s="5">
        <v>69618.797403033604</v>
      </c>
      <c r="T320" s="6">
        <v>0.37963373764536501</v>
      </c>
      <c r="U320" s="6">
        <v>4.7608387584047514E-2</v>
      </c>
      <c r="V320" s="5">
        <v>68001.068771438426</v>
      </c>
      <c r="W320" s="6">
        <v>0.36791315586639595</v>
      </c>
      <c r="X320" s="6">
        <v>-2.3236951684613372E-2</v>
      </c>
      <c r="Y320" s="5">
        <v>65450.673685890863</v>
      </c>
      <c r="Z320" s="6">
        <v>0.34705665134869063</v>
      </c>
      <c r="AA320" s="6">
        <v>-3.7505220603514564E-2</v>
      </c>
      <c r="AB320" s="5">
        <v>59633.081791570206</v>
      </c>
      <c r="AC320" s="6">
        <v>0.34225353693263633</v>
      </c>
      <c r="AD320" s="6">
        <v>-8.8885133898549143E-2</v>
      </c>
      <c r="AE320" s="5">
        <v>51554.734455234728</v>
      </c>
      <c r="AF320" s="6">
        <v>0.3384689150347519</v>
      </c>
      <c r="AG320" s="6">
        <v>-0.13546754743568262</v>
      </c>
    </row>
    <row r="321" spans="1:33" x14ac:dyDescent="0.2">
      <c r="A321" s="100"/>
      <c r="B321" s="102"/>
      <c r="C321" s="100"/>
      <c r="D321" s="4" t="s">
        <v>73</v>
      </c>
      <c r="E321" s="5">
        <v>25439.403785539649</v>
      </c>
      <c r="F321" s="6">
        <v>0.176835731953631</v>
      </c>
      <c r="G321" s="5">
        <v>27993.078990772468</v>
      </c>
      <c r="H321" s="6">
        <v>0.17543611908917445</v>
      </c>
      <c r="I321" s="6">
        <v>0.10038266724963059</v>
      </c>
      <c r="J321" s="5">
        <v>29856.395539786106</v>
      </c>
      <c r="K321" s="6">
        <v>0.17897936502213727</v>
      </c>
      <c r="L321" s="6">
        <v>6.6563472693655978E-2</v>
      </c>
      <c r="M321" s="5">
        <v>30891.545384835921</v>
      </c>
      <c r="N321" s="6">
        <v>0.17874275178648927</v>
      </c>
      <c r="O321" s="6">
        <v>3.4670958310101176E-2</v>
      </c>
      <c r="P321" s="5">
        <v>29396.039364506039</v>
      </c>
      <c r="Q321" s="6">
        <v>0.17174719041759273</v>
      </c>
      <c r="R321" s="6">
        <v>-4.8411499059027245E-2</v>
      </c>
      <c r="S321" s="5">
        <v>31028.403257763617</v>
      </c>
      <c r="T321" s="6">
        <v>0.16919896840101317</v>
      </c>
      <c r="U321" s="6">
        <v>5.5530062163019131E-2</v>
      </c>
      <c r="V321" s="5">
        <v>30088.25086528463</v>
      </c>
      <c r="W321" s="6">
        <v>0.1627895491989122</v>
      </c>
      <c r="X321" s="6">
        <v>-3.0299734880613029E-2</v>
      </c>
      <c r="Y321" s="5">
        <v>29914.569435765785</v>
      </c>
      <c r="Z321" s="6">
        <v>0.15862404021599569</v>
      </c>
      <c r="AA321" s="6">
        <v>-5.7724003398029406E-3</v>
      </c>
      <c r="AB321" s="5">
        <v>26160.694271961915</v>
      </c>
      <c r="AC321" s="6">
        <v>0.15014468268614642</v>
      </c>
      <c r="AD321" s="6">
        <v>-0.12548651826209292</v>
      </c>
      <c r="AE321" s="5">
        <v>21829.337011063741</v>
      </c>
      <c r="AF321" s="6">
        <v>0.14331471381116742</v>
      </c>
      <c r="AG321" s="6">
        <v>-0.16556736667116537</v>
      </c>
    </row>
    <row r="322" spans="1:33" x14ac:dyDescent="0.2">
      <c r="A322" s="100"/>
      <c r="B322" s="102"/>
      <c r="C322" s="100"/>
      <c r="D322" s="4" t="s">
        <v>74</v>
      </c>
      <c r="E322" s="5">
        <v>21709.535988005457</v>
      </c>
      <c r="F322" s="6">
        <v>0.15090847722598075</v>
      </c>
      <c r="G322" s="5">
        <v>23220.088698770232</v>
      </c>
      <c r="H322" s="6">
        <v>0.14552319334223535</v>
      </c>
      <c r="I322" s="6">
        <v>6.9580147249547752E-2</v>
      </c>
      <c r="J322" s="5">
        <v>23483.144810475689</v>
      </c>
      <c r="K322" s="6">
        <v>0.14077380309692761</v>
      </c>
      <c r="L322" s="6">
        <v>1.13288159712925E-2</v>
      </c>
      <c r="M322" s="5">
        <v>23643.12844292081</v>
      </c>
      <c r="N322" s="6">
        <v>0.1368024093998082</v>
      </c>
      <c r="O322" s="6">
        <v>6.8127005022663324E-3</v>
      </c>
      <c r="P322" s="5">
        <v>22056.875283803038</v>
      </c>
      <c r="Q322" s="6">
        <v>0.12886791694660907</v>
      </c>
      <c r="R322" s="6">
        <v>-6.7091508763203703E-2</v>
      </c>
      <c r="S322" s="5">
        <v>23248.127475466201</v>
      </c>
      <c r="T322" s="6">
        <v>0.12677285239033098</v>
      </c>
      <c r="U322" s="6">
        <v>5.4008202718448153E-2</v>
      </c>
      <c r="V322" s="5">
        <v>23069.44107063597</v>
      </c>
      <c r="W322" s="6">
        <v>0.12481496278976779</v>
      </c>
      <c r="X322" s="6">
        <v>-7.6860557917534907E-3</v>
      </c>
      <c r="Y322" s="5">
        <v>24684.266582336182</v>
      </c>
      <c r="Z322" s="6">
        <v>0.13089000339672177</v>
      </c>
      <c r="AA322" s="6">
        <v>6.9998467095748099E-2</v>
      </c>
      <c r="AB322" s="5">
        <v>22935.943929326266</v>
      </c>
      <c r="AC322" s="6">
        <v>0.13163679784549076</v>
      </c>
      <c r="AD322" s="6">
        <v>-7.0827409320761384E-2</v>
      </c>
      <c r="AE322" s="5">
        <v>19504.18374434633</v>
      </c>
      <c r="AF322" s="6">
        <v>0.12804953764856492</v>
      </c>
      <c r="AG322" s="6">
        <v>-0.14962367346006772</v>
      </c>
    </row>
    <row r="323" spans="1:33" x14ac:dyDescent="0.2">
      <c r="A323" s="100"/>
      <c r="B323" s="102"/>
      <c r="C323" s="100"/>
      <c r="D323" s="4" t="s">
        <v>75</v>
      </c>
      <c r="E323" s="5">
        <v>9068.8521175655787</v>
      </c>
      <c r="F323" s="6">
        <v>6.3039885514161481E-2</v>
      </c>
      <c r="G323" s="5">
        <v>9576.8963930898863</v>
      </c>
      <c r="H323" s="6">
        <v>6.0019604727176865E-2</v>
      </c>
      <c r="I323" s="6">
        <v>5.6020791709710416E-2</v>
      </c>
      <c r="J323" s="5">
        <v>9127.1362592230234</v>
      </c>
      <c r="K323" s="6">
        <v>5.4714208551042164E-2</v>
      </c>
      <c r="L323" s="6">
        <v>-4.6963036395734924E-2</v>
      </c>
      <c r="M323" s="5">
        <v>8721.9483245546508</v>
      </c>
      <c r="N323" s="6">
        <v>5.0466398655333519E-2</v>
      </c>
      <c r="O323" s="6">
        <v>-4.4393764173174033E-2</v>
      </c>
      <c r="P323" s="5">
        <v>8166.5536129373595</v>
      </c>
      <c r="Q323" s="6">
        <v>4.7713320186601987E-2</v>
      </c>
      <c r="R323" s="6">
        <v>-6.367782643858419E-2</v>
      </c>
      <c r="S323" s="5">
        <v>8473.6087772026222</v>
      </c>
      <c r="T323" s="6">
        <v>4.6206885086093559E-2</v>
      </c>
      <c r="U323" s="6">
        <v>3.7599112038991508E-2</v>
      </c>
      <c r="V323" s="5">
        <v>8708.252311920276</v>
      </c>
      <c r="W323" s="6">
        <v>4.7115150512238864E-2</v>
      </c>
      <c r="X323" s="6">
        <v>2.7691098431277393E-2</v>
      </c>
      <c r="Y323" s="5">
        <v>8927.8775577696051</v>
      </c>
      <c r="Z323" s="6">
        <v>4.7340678320910566E-2</v>
      </c>
      <c r="AA323" s="6">
        <v>2.5220358572832741E-2</v>
      </c>
      <c r="AB323" s="5">
        <v>8375.6399642586639</v>
      </c>
      <c r="AC323" s="6">
        <v>4.8070505761570279E-2</v>
      </c>
      <c r="AD323" s="6">
        <v>-6.1855417476054997E-2</v>
      </c>
      <c r="AE323" s="5">
        <v>7276.1188244838077</v>
      </c>
      <c r="AF323" s="6">
        <v>4.7769425450641785E-2</v>
      </c>
      <c r="AG323" s="6">
        <v>-0.13127607495867044</v>
      </c>
    </row>
    <row r="324" spans="1:33" x14ac:dyDescent="0.2">
      <c r="A324" s="100"/>
      <c r="B324" s="102"/>
      <c r="C324" s="100"/>
      <c r="D324" s="4" t="s">
        <v>76</v>
      </c>
      <c r="E324" s="5">
        <v>4654.1628068667733</v>
      </c>
      <c r="F324" s="6">
        <v>3.2352263186744834E-2</v>
      </c>
      <c r="G324" s="5">
        <v>4913.2191673989973</v>
      </c>
      <c r="H324" s="6">
        <v>3.0791757607198444E-2</v>
      </c>
      <c r="I324" s="6">
        <v>5.5661215836715273E-2</v>
      </c>
      <c r="J324" s="5">
        <v>4608.2663366658717</v>
      </c>
      <c r="K324" s="6">
        <v>2.7625055465595467E-2</v>
      </c>
      <c r="L324" s="6">
        <v>-6.2067825664403289E-2</v>
      </c>
      <c r="M324" s="5">
        <v>4486.4575928701088</v>
      </c>
      <c r="N324" s="6">
        <v>2.5959263802860452E-2</v>
      </c>
      <c r="O324" s="6">
        <v>-2.6432661416851348E-2</v>
      </c>
      <c r="P324" s="5">
        <v>4040.8058837934232</v>
      </c>
      <c r="Q324" s="6">
        <v>2.3608522527778286E-2</v>
      </c>
      <c r="R324" s="6">
        <v>-9.9332647161296389E-2</v>
      </c>
      <c r="S324" s="5">
        <v>4018.7271542002818</v>
      </c>
      <c r="T324" s="6">
        <v>2.1914259755074349E-2</v>
      </c>
      <c r="U324" s="6">
        <v>-5.4639421511667166E-3</v>
      </c>
      <c r="V324" s="5">
        <v>4118.0767073096395</v>
      </c>
      <c r="W324" s="6">
        <v>2.2280452717274801E-2</v>
      </c>
      <c r="X324" s="6">
        <v>2.4721646754624727E-2</v>
      </c>
      <c r="Y324" s="5">
        <v>3995.5146451827945</v>
      </c>
      <c r="Z324" s="6">
        <v>2.1186488313728626E-2</v>
      </c>
      <c r="AA324" s="6">
        <v>-2.9761966771841737E-2</v>
      </c>
      <c r="AB324" s="5">
        <v>3758.9313830761653</v>
      </c>
      <c r="AC324" s="6">
        <v>2.1573722542824646E-2</v>
      </c>
      <c r="AD324" s="6">
        <v>-5.9212212472269786E-2</v>
      </c>
      <c r="AE324" s="5">
        <v>3055.1609375484359</v>
      </c>
      <c r="AF324" s="6">
        <v>2.0057847619920716E-2</v>
      </c>
      <c r="AG324" s="6">
        <v>-0.18722620175944543</v>
      </c>
    </row>
    <row r="325" spans="1:33" x14ac:dyDescent="0.2">
      <c r="A325" s="100"/>
      <c r="B325" s="102"/>
      <c r="C325" s="100"/>
      <c r="D325" s="4" t="s">
        <v>77</v>
      </c>
      <c r="E325" s="5">
        <v>1362.1516048026333</v>
      </c>
      <c r="F325" s="6">
        <v>9.4686604331508314E-3</v>
      </c>
      <c r="G325" s="5">
        <v>1876.5179881551819</v>
      </c>
      <c r="H325" s="6">
        <v>1.1760372388885472E-2</v>
      </c>
      <c r="I325" s="6">
        <v>0.37761316841606402</v>
      </c>
      <c r="J325" s="5">
        <v>991.37150302008195</v>
      </c>
      <c r="K325" s="6">
        <v>5.9429492041371606E-3</v>
      </c>
      <c r="L325" s="6">
        <v>-0.47169624310678404</v>
      </c>
      <c r="M325" s="5">
        <v>505.2837129226923</v>
      </c>
      <c r="N325" s="6">
        <v>2.92364140918087E-3</v>
      </c>
      <c r="O325" s="6">
        <v>-0.49031850180945041</v>
      </c>
      <c r="P325" s="5">
        <v>367.5950597225293</v>
      </c>
      <c r="Q325" s="6">
        <v>2.147684520893704E-3</v>
      </c>
      <c r="R325" s="6">
        <v>-0.27249770708764004</v>
      </c>
      <c r="S325" s="5">
        <v>216.7426761025603</v>
      </c>
      <c r="T325" s="6">
        <v>1.1819053948853224E-3</v>
      </c>
      <c r="U325" s="6">
        <v>-0.41037652609868169</v>
      </c>
      <c r="V325" s="5">
        <v>548.8978047279287</v>
      </c>
      <c r="W325" s="6">
        <v>2.9697580822495833E-3</v>
      </c>
      <c r="X325" s="6">
        <v>1.5324860548837933</v>
      </c>
      <c r="Y325" s="5">
        <v>380.77532237093061</v>
      </c>
      <c r="Z325" s="6">
        <v>2.0190870598595675E-3</v>
      </c>
      <c r="AA325" s="6">
        <v>-0.30629104527086076</v>
      </c>
      <c r="AB325" s="5">
        <v>163.97077168661295</v>
      </c>
      <c r="AC325" s="6">
        <v>9.410812736371137E-4</v>
      </c>
      <c r="AD325" s="6">
        <v>-0.56937657969630306</v>
      </c>
      <c r="AE325" s="5">
        <v>52.376828243198396</v>
      </c>
      <c r="AF325" s="6">
        <v>3.4386615343407834E-4</v>
      </c>
      <c r="AG325" s="6">
        <v>-0.68057216719512104</v>
      </c>
    </row>
    <row r="326" spans="1:33" x14ac:dyDescent="0.2">
      <c r="A326" s="100"/>
      <c r="B326" s="102"/>
      <c r="C326" s="89" t="s">
        <v>48</v>
      </c>
      <c r="D326" s="4" t="s">
        <v>70</v>
      </c>
      <c r="E326" s="5">
        <v>1540.3079915340072</v>
      </c>
      <c r="F326" s="6">
        <v>1.8615096970941051E-2</v>
      </c>
      <c r="G326" s="5">
        <v>1615.9913802295148</v>
      </c>
      <c r="H326" s="6">
        <v>1.5576417234978402E-2</v>
      </c>
      <c r="I326" s="6">
        <v>4.9135230818437667E-2</v>
      </c>
      <c r="J326" s="5">
        <v>1864.3701369494645</v>
      </c>
      <c r="K326" s="6">
        <v>1.9803173856136072E-2</v>
      </c>
      <c r="L326" s="6">
        <v>0.15370054553426712</v>
      </c>
      <c r="M326" s="5">
        <v>2358.6466182225536</v>
      </c>
      <c r="N326" s="6">
        <v>2.5522039252529265E-2</v>
      </c>
      <c r="O326" s="6">
        <v>0.26511714142870701</v>
      </c>
      <c r="P326" s="5">
        <v>3067.5211075198349</v>
      </c>
      <c r="Q326" s="6">
        <v>2.8241703155587886E-2</v>
      </c>
      <c r="R326" s="6">
        <v>0.30054289770270048</v>
      </c>
      <c r="S326" s="5">
        <v>3759.635177012362</v>
      </c>
      <c r="T326" s="6">
        <v>3.9856708578747076E-2</v>
      </c>
      <c r="U326" s="6">
        <v>0.2256265059744342</v>
      </c>
      <c r="V326" s="5">
        <v>3758.4716858609695</v>
      </c>
      <c r="W326" s="6">
        <v>4.2055836422365572E-2</v>
      </c>
      <c r="X326" s="6">
        <v>-3.0946916299390661E-4</v>
      </c>
      <c r="Y326" s="5">
        <v>3720.4964761140463</v>
      </c>
      <c r="Z326" s="6">
        <v>4.2787882810955295E-2</v>
      </c>
      <c r="AA326" s="6">
        <v>-1.0103896722112465E-2</v>
      </c>
      <c r="AB326" s="5">
        <v>4219.5558990282952</v>
      </c>
      <c r="AC326" s="6">
        <v>4.6206124743581677E-2</v>
      </c>
      <c r="AD326" s="6">
        <v>0.13413785663237676</v>
      </c>
      <c r="AE326" s="5">
        <v>5089.6948726100754</v>
      </c>
      <c r="AF326" s="6">
        <v>5.3850908756529238E-2</v>
      </c>
      <c r="AG326" s="6">
        <v>0.20621577113889189</v>
      </c>
    </row>
    <row r="327" spans="1:33" x14ac:dyDescent="0.2">
      <c r="A327" s="100"/>
      <c r="B327" s="102"/>
      <c r="C327" s="100"/>
      <c r="D327" s="4" t="s">
        <v>71</v>
      </c>
      <c r="E327" s="5">
        <v>15336.688626506315</v>
      </c>
      <c r="F327" s="6">
        <v>0.18534861051471768</v>
      </c>
      <c r="G327" s="5">
        <v>19956.983210528302</v>
      </c>
      <c r="H327" s="6">
        <v>0.19236383376902499</v>
      </c>
      <c r="I327" s="6">
        <v>0.30125763758656204</v>
      </c>
      <c r="J327" s="5">
        <v>18006.554477125272</v>
      </c>
      <c r="K327" s="6">
        <v>0.19126402091161726</v>
      </c>
      <c r="L327" s="6">
        <v>-9.7731641743030687E-2</v>
      </c>
      <c r="M327" s="5">
        <v>19174.159729554209</v>
      </c>
      <c r="N327" s="6">
        <v>0.20747646276097381</v>
      </c>
      <c r="O327" s="6">
        <v>6.4843346566507823E-2</v>
      </c>
      <c r="P327" s="5">
        <v>22739.211710635263</v>
      </c>
      <c r="Q327" s="6">
        <v>0.20935277855123169</v>
      </c>
      <c r="R327" s="6">
        <v>0.18593002412439696</v>
      </c>
      <c r="S327" s="5">
        <v>20687.270280453642</v>
      </c>
      <c r="T327" s="6">
        <v>0.21931024262652946</v>
      </c>
      <c r="U327" s="6">
        <v>-9.0238019518588508E-2</v>
      </c>
      <c r="V327" s="5">
        <v>21130.416551443308</v>
      </c>
      <c r="W327" s="6">
        <v>0.23644114318247877</v>
      </c>
      <c r="X327" s="6">
        <v>2.14212056487884E-2</v>
      </c>
      <c r="Y327" s="5">
        <v>20443.865610795161</v>
      </c>
      <c r="Z327" s="6">
        <v>0.23511639685015204</v>
      </c>
      <c r="AA327" s="6">
        <v>-3.2491121932059226E-2</v>
      </c>
      <c r="AB327" s="5">
        <v>22710.579740037949</v>
      </c>
      <c r="AC327" s="6">
        <v>0.2486915461195589</v>
      </c>
      <c r="AD327" s="6">
        <v>0.11087502590732518</v>
      </c>
      <c r="AE327" s="5">
        <v>23347.354858775278</v>
      </c>
      <c r="AF327" s="6">
        <v>0.2470238997964658</v>
      </c>
      <c r="AG327" s="6">
        <v>2.8038699409100365E-2</v>
      </c>
    </row>
    <row r="328" spans="1:33" x14ac:dyDescent="0.2">
      <c r="A328" s="100"/>
      <c r="B328" s="102"/>
      <c r="C328" s="100"/>
      <c r="D328" s="4" t="s">
        <v>72</v>
      </c>
      <c r="E328" s="5">
        <v>20602.057040625368</v>
      </c>
      <c r="F328" s="6">
        <v>0.24898221116814406</v>
      </c>
      <c r="G328" s="5">
        <v>26980.581876744644</v>
      </c>
      <c r="H328" s="6">
        <v>0.2600637637652391</v>
      </c>
      <c r="I328" s="6">
        <v>0.30960621182348003</v>
      </c>
      <c r="J328" s="5">
        <v>24437.080148702495</v>
      </c>
      <c r="K328" s="6">
        <v>0.25956849293505097</v>
      </c>
      <c r="L328" s="6">
        <v>-9.4271566849878349E-2</v>
      </c>
      <c r="M328" s="5">
        <v>23382.34238366417</v>
      </c>
      <c r="N328" s="6">
        <v>0.25301164469549503</v>
      </c>
      <c r="O328" s="6">
        <v>-4.3161366195147759E-2</v>
      </c>
      <c r="P328" s="5">
        <v>27959.771410930854</v>
      </c>
      <c r="Q328" s="6">
        <v>0.25741683163968127</v>
      </c>
      <c r="R328" s="6">
        <v>0.19576434867640366</v>
      </c>
      <c r="S328" s="5">
        <v>22373.179937097866</v>
      </c>
      <c r="T328" s="6">
        <v>0.23718293684053601</v>
      </c>
      <c r="U328" s="6">
        <v>-0.19980819555802642</v>
      </c>
      <c r="V328" s="5">
        <v>20832.482114765986</v>
      </c>
      <c r="W328" s="6">
        <v>0.23310737270853124</v>
      </c>
      <c r="X328" s="6">
        <v>-6.8863604845781773E-2</v>
      </c>
      <c r="Y328" s="5">
        <v>20219.84468156645</v>
      </c>
      <c r="Z328" s="6">
        <v>0.23254002530173681</v>
      </c>
      <c r="AA328" s="6">
        <v>-2.9407798351848848E-2</v>
      </c>
      <c r="AB328" s="5">
        <v>21483.4675535526</v>
      </c>
      <c r="AC328" s="6">
        <v>0.23525408963837602</v>
      </c>
      <c r="AD328" s="6">
        <v>6.249419280347588E-2</v>
      </c>
      <c r="AE328" s="5">
        <v>22315.645248955319</v>
      </c>
      <c r="AF328" s="6">
        <v>0.23610801948296525</v>
      </c>
      <c r="AG328" s="6">
        <v>3.8735725195586809E-2</v>
      </c>
    </row>
    <row r="329" spans="1:33" x14ac:dyDescent="0.2">
      <c r="A329" s="100"/>
      <c r="B329" s="102"/>
      <c r="C329" s="100"/>
      <c r="D329" s="4" t="s">
        <v>73</v>
      </c>
      <c r="E329" s="5">
        <v>14050.238767892828</v>
      </c>
      <c r="F329" s="6">
        <v>0.1698014673472697</v>
      </c>
      <c r="G329" s="5">
        <v>18313.656292876203</v>
      </c>
      <c r="H329" s="6">
        <v>0.17652393138094136</v>
      </c>
      <c r="I329" s="6">
        <v>0.30344093046489751</v>
      </c>
      <c r="J329" s="5">
        <v>16588.958736568711</v>
      </c>
      <c r="K329" s="6">
        <v>0.17620644497667273</v>
      </c>
      <c r="L329" s="6">
        <v>-9.4175490067397366E-2</v>
      </c>
      <c r="M329" s="5">
        <v>16155.467265575691</v>
      </c>
      <c r="N329" s="6">
        <v>0.17481231249711071</v>
      </c>
      <c r="O329" s="6">
        <v>-2.6131324929842104E-2</v>
      </c>
      <c r="P329" s="5">
        <v>18812.329328172647</v>
      </c>
      <c r="Q329" s="6">
        <v>0.17319920611107861</v>
      </c>
      <c r="R329" s="6">
        <v>0.16445590950242814</v>
      </c>
      <c r="S329" s="5">
        <v>15733.909916255509</v>
      </c>
      <c r="T329" s="6">
        <v>0.16679859422817414</v>
      </c>
      <c r="U329" s="6">
        <v>-0.16363839683090239</v>
      </c>
      <c r="V329" s="5">
        <v>13873.512395294536</v>
      </c>
      <c r="W329" s="6">
        <v>0.15523920802572494</v>
      </c>
      <c r="X329" s="6">
        <v>-0.11824127193196272</v>
      </c>
      <c r="Y329" s="5">
        <v>13185.838400760769</v>
      </c>
      <c r="Z329" s="6">
        <v>0.15164484414328241</v>
      </c>
      <c r="AA329" s="6">
        <v>-4.9567404053136851E-2</v>
      </c>
      <c r="AB329" s="5">
        <v>13220.231840360901</v>
      </c>
      <c r="AC329" s="6">
        <v>0.14476776612805572</v>
      </c>
      <c r="AD329" s="6">
        <v>2.6083619831217576E-3</v>
      </c>
      <c r="AE329" s="5">
        <v>13542.093193072897</v>
      </c>
      <c r="AF329" s="6">
        <v>0.14328049974803525</v>
      </c>
      <c r="AG329" s="6">
        <v>2.4346120143624462E-2</v>
      </c>
    </row>
    <row r="330" spans="1:33" x14ac:dyDescent="0.2">
      <c r="A330" s="100"/>
      <c r="B330" s="102"/>
      <c r="C330" s="100"/>
      <c r="D330" s="4" t="s">
        <v>74</v>
      </c>
      <c r="E330" s="5">
        <v>14923.654948100972</v>
      </c>
      <c r="F330" s="6">
        <v>0.18035697116853552</v>
      </c>
      <c r="G330" s="5">
        <v>18394.693163052023</v>
      </c>
      <c r="H330" s="6">
        <v>0.17730503957045166</v>
      </c>
      <c r="I330" s="6">
        <v>0.2325863353864758</v>
      </c>
      <c r="J330" s="5">
        <v>16937.328255967641</v>
      </c>
      <c r="K330" s="6">
        <v>0.17990679504241858</v>
      </c>
      <c r="L330" s="6">
        <v>-7.9227464908829065E-2</v>
      </c>
      <c r="M330" s="5">
        <v>16060.309124747077</v>
      </c>
      <c r="N330" s="6">
        <v>0.17378264158894569</v>
      </c>
      <c r="O330" s="6">
        <v>-5.1780252349514354E-2</v>
      </c>
      <c r="P330" s="5">
        <v>19188.188343506255</v>
      </c>
      <c r="Q330" s="6">
        <v>0.17665962198674498</v>
      </c>
      <c r="R330" s="6">
        <v>0.19475834459123076</v>
      </c>
      <c r="S330" s="5">
        <v>16668.275474927752</v>
      </c>
      <c r="T330" s="6">
        <v>0.17670400632925243</v>
      </c>
      <c r="U330" s="6">
        <v>-0.13132625256053956</v>
      </c>
      <c r="V330" s="5">
        <v>15545.937118758389</v>
      </c>
      <c r="W330" s="6">
        <v>0.17395299024292524</v>
      </c>
      <c r="X330" s="6">
        <v>-6.733380173957243E-2</v>
      </c>
      <c r="Y330" s="5">
        <v>15240.885045761717</v>
      </c>
      <c r="Z330" s="6">
        <v>0.17527908102050396</v>
      </c>
      <c r="AA330" s="6">
        <v>-1.962262362611664E-2</v>
      </c>
      <c r="AB330" s="5">
        <v>16089.829468425974</v>
      </c>
      <c r="AC330" s="6">
        <v>0.17619121189797554</v>
      </c>
      <c r="AD330" s="6">
        <v>5.5701779792659556E-2</v>
      </c>
      <c r="AE330" s="5">
        <v>15997.888631022899</v>
      </c>
      <c r="AF330" s="6">
        <v>0.16926375009284975</v>
      </c>
      <c r="AG330" s="6">
        <v>-5.7142207494179087E-3</v>
      </c>
    </row>
    <row r="331" spans="1:33" x14ac:dyDescent="0.2">
      <c r="A331" s="100"/>
      <c r="B331" s="102"/>
      <c r="C331" s="100"/>
      <c r="D331" s="4" t="s">
        <v>75</v>
      </c>
      <c r="E331" s="5">
        <v>9164.3640886667617</v>
      </c>
      <c r="F331" s="6">
        <v>0.11075416548195915</v>
      </c>
      <c r="G331" s="5">
        <v>10328.965507334431</v>
      </c>
      <c r="H331" s="6">
        <v>9.9560108003231396E-2</v>
      </c>
      <c r="I331" s="6">
        <v>0.12707934859418013</v>
      </c>
      <c r="J331" s="5">
        <v>9098.7204945582416</v>
      </c>
      <c r="K331" s="6">
        <v>9.6645800236291435E-2</v>
      </c>
      <c r="L331" s="6">
        <v>-0.11910631436445522</v>
      </c>
      <c r="M331" s="5">
        <v>8511.1153729257348</v>
      </c>
      <c r="N331" s="6">
        <v>9.2095619137007853E-2</v>
      </c>
      <c r="O331" s="6">
        <v>-6.4581071809375987E-2</v>
      </c>
      <c r="P331" s="5">
        <v>9979.7063849881579</v>
      </c>
      <c r="Q331" s="6">
        <v>9.1880021498087841E-2</v>
      </c>
      <c r="R331" s="6">
        <v>0.17254977141234407</v>
      </c>
      <c r="S331" s="5">
        <v>8733.4304694098482</v>
      </c>
      <c r="T331" s="6">
        <v>9.2584992086553741E-2</v>
      </c>
      <c r="U331" s="6">
        <v>-0.12488102029264146</v>
      </c>
      <c r="V331" s="5">
        <v>8082.0676217767068</v>
      </c>
      <c r="W331" s="6">
        <v>9.043519341507994E-2</v>
      </c>
      <c r="X331" s="6">
        <v>-7.4582702629240327E-2</v>
      </c>
      <c r="Y331" s="5">
        <v>8049.9728113339152</v>
      </c>
      <c r="Z331" s="6">
        <v>9.2579389738460693E-2</v>
      </c>
      <c r="AA331" s="6">
        <v>-3.9711138219524246E-3</v>
      </c>
      <c r="AB331" s="5">
        <v>8200.3601630515295</v>
      </c>
      <c r="AC331" s="6">
        <v>8.9797806618349033E-2</v>
      </c>
      <c r="AD331" s="6">
        <v>1.8681721695491607E-2</v>
      </c>
      <c r="AE331" s="5">
        <v>8614.8189576002951</v>
      </c>
      <c r="AF331" s="6">
        <v>9.1148063145453054E-2</v>
      </c>
      <c r="AG331" s="6">
        <v>5.0541535531109717E-2</v>
      </c>
    </row>
    <row r="332" spans="1:33" x14ac:dyDescent="0.2">
      <c r="A332" s="100"/>
      <c r="B332" s="102"/>
      <c r="C332" s="100"/>
      <c r="D332" s="4" t="s">
        <v>76</v>
      </c>
      <c r="E332" s="5">
        <v>6794.9280560626485</v>
      </c>
      <c r="F332" s="6">
        <v>8.2118800505737388E-2</v>
      </c>
      <c r="G332" s="5">
        <v>7602.6497391385838</v>
      </c>
      <c r="H332" s="6">
        <v>7.3281358970741006E-2</v>
      </c>
      <c r="I332" s="6">
        <v>0.11887126344998761</v>
      </c>
      <c r="J332" s="5">
        <v>6874.8389178858924</v>
      </c>
      <c r="K332" s="6">
        <v>7.3023927827221474E-2</v>
      </c>
      <c r="L332" s="6">
        <v>-9.5731205069978106E-2</v>
      </c>
      <c r="M332" s="5">
        <v>6471.8563228844159</v>
      </c>
      <c r="N332" s="6">
        <v>7.0029554166049501E-2</v>
      </c>
      <c r="O332" s="6">
        <v>-5.8617023586263049E-2</v>
      </c>
      <c r="P332" s="5">
        <v>6689.1242164003233</v>
      </c>
      <c r="Q332" s="6">
        <v>6.158466522930383E-2</v>
      </c>
      <c r="R332" s="6">
        <v>3.3571186175386875E-2</v>
      </c>
      <c r="S332" s="5">
        <v>6205.5820982287605</v>
      </c>
      <c r="T332" s="6">
        <v>6.5786722808339193E-2</v>
      </c>
      <c r="U332" s="6">
        <v>-7.2287806673707669E-2</v>
      </c>
      <c r="V332" s="5">
        <v>5900.4945412714897</v>
      </c>
      <c r="W332" s="6">
        <v>6.6024239100242132E-2</v>
      </c>
      <c r="X332" s="6">
        <v>-4.9163406772807186E-2</v>
      </c>
      <c r="Y332" s="5">
        <v>5905.6598192617412</v>
      </c>
      <c r="Z332" s="6">
        <v>6.7918537724800401E-2</v>
      </c>
      <c r="AA332" s="6">
        <v>8.7539746950405042E-4</v>
      </c>
      <c r="AB332" s="5">
        <v>5328.2295312439464</v>
      </c>
      <c r="AC332" s="6">
        <v>5.8346623264260863E-2</v>
      </c>
      <c r="AD332" s="6">
        <v>-9.777574491074878E-2</v>
      </c>
      <c r="AE332" s="5">
        <v>5580.4071823828499</v>
      </c>
      <c r="AF332" s="6">
        <v>5.9042831746153969E-2</v>
      </c>
      <c r="AG332" s="6">
        <v>4.7328601303710957E-2</v>
      </c>
    </row>
    <row r="333" spans="1:33" x14ac:dyDescent="0.2">
      <c r="A333" s="100"/>
      <c r="B333" s="102"/>
      <c r="C333" s="100"/>
      <c r="D333" s="4" t="s">
        <v>77</v>
      </c>
      <c r="E333" s="5">
        <v>332.85678274118004</v>
      </c>
      <c r="F333" s="6">
        <v>4.0226768426954067E-3</v>
      </c>
      <c r="G333" s="5">
        <v>552.5043667418189</v>
      </c>
      <c r="H333" s="6">
        <v>5.3255473053920649E-3</v>
      </c>
      <c r="I333" s="6">
        <v>0.65988615942199547</v>
      </c>
      <c r="J333" s="5">
        <v>337.16571153327629</v>
      </c>
      <c r="K333" s="6">
        <v>3.5813442145915895E-3</v>
      </c>
      <c r="L333" s="6">
        <v>-0.38975014166570149</v>
      </c>
      <c r="M333" s="5">
        <v>302.17522450674778</v>
      </c>
      <c r="N333" s="6">
        <v>3.2697259018881018E-3</v>
      </c>
      <c r="O333" s="6">
        <v>-0.1037783079050586</v>
      </c>
      <c r="P333" s="5">
        <v>180.86549889600531</v>
      </c>
      <c r="Q333" s="6">
        <v>1.6651718282839109E-3</v>
      </c>
      <c r="R333" s="6">
        <v>-0.40145490355392638</v>
      </c>
      <c r="S333" s="5">
        <v>167.50873902313376</v>
      </c>
      <c r="T333" s="6">
        <v>1.7757965018680025E-3</v>
      </c>
      <c r="U333" s="6">
        <v>-7.384913073195605E-2</v>
      </c>
      <c r="V333" s="5">
        <v>245.22897917344943</v>
      </c>
      <c r="W333" s="6">
        <v>2.7440169026522196E-3</v>
      </c>
      <c r="X333" s="6">
        <v>0.4639772265229824</v>
      </c>
      <c r="Y333" s="5">
        <v>185.5420891579719</v>
      </c>
      <c r="Z333" s="6">
        <v>2.1338424101084307E-3</v>
      </c>
      <c r="AA333" s="6">
        <v>-0.24339248247353851</v>
      </c>
      <c r="AB333" s="5">
        <v>68.018223690959204</v>
      </c>
      <c r="AC333" s="6">
        <v>7.4483158984220584E-4</v>
      </c>
      <c r="AD333" s="6">
        <v>-0.63340811780421424</v>
      </c>
      <c r="AE333" s="5">
        <v>26.655679309609621</v>
      </c>
      <c r="AF333" s="6">
        <v>2.820272315477685E-4</v>
      </c>
      <c r="AG333" s="6">
        <v>-0.60810974084357594</v>
      </c>
    </row>
    <row r="334" spans="1:33" x14ac:dyDescent="0.2">
      <c r="A334" s="100"/>
      <c r="B334" s="101" t="s">
        <v>50</v>
      </c>
      <c r="C334" s="89" t="s">
        <v>46</v>
      </c>
      <c r="D334" s="4" t="s">
        <v>70</v>
      </c>
      <c r="E334" s="2" t="s">
        <v>91</v>
      </c>
      <c r="F334" s="2" t="s">
        <v>91</v>
      </c>
      <c r="G334" s="2" t="s">
        <v>91</v>
      </c>
      <c r="H334" s="2" t="s">
        <v>91</v>
      </c>
      <c r="I334" s="2" t="s">
        <v>91</v>
      </c>
      <c r="J334" s="2" t="s">
        <v>91</v>
      </c>
      <c r="K334" s="2" t="s">
        <v>91</v>
      </c>
      <c r="L334" s="2" t="s">
        <v>91</v>
      </c>
      <c r="M334" s="2" t="s">
        <v>91</v>
      </c>
      <c r="N334" s="2" t="s">
        <v>91</v>
      </c>
      <c r="O334" s="2" t="s">
        <v>91</v>
      </c>
      <c r="P334" s="2" t="s">
        <v>91</v>
      </c>
      <c r="Q334" s="2" t="s">
        <v>91</v>
      </c>
      <c r="R334" s="2" t="s">
        <v>91</v>
      </c>
      <c r="S334" s="2" t="s">
        <v>91</v>
      </c>
      <c r="T334" s="2" t="s">
        <v>91</v>
      </c>
      <c r="U334" s="2" t="s">
        <v>91</v>
      </c>
      <c r="V334" s="2" t="s">
        <v>91</v>
      </c>
      <c r="W334" s="2" t="s">
        <v>91</v>
      </c>
      <c r="X334" s="2" t="s">
        <v>91</v>
      </c>
      <c r="Y334" s="2" t="s">
        <v>91</v>
      </c>
      <c r="Z334" s="2" t="s">
        <v>91</v>
      </c>
      <c r="AA334" s="2" t="s">
        <v>91</v>
      </c>
      <c r="AB334" s="2" t="s">
        <v>91</v>
      </c>
      <c r="AC334" s="2" t="s">
        <v>91</v>
      </c>
      <c r="AD334" s="2" t="s">
        <v>91</v>
      </c>
      <c r="AE334" s="5">
        <v>14.955544707122129</v>
      </c>
      <c r="AF334" s="6">
        <v>1.1656766893515519E-4</v>
      </c>
      <c r="AG334" s="2" t="s">
        <v>91</v>
      </c>
    </row>
    <row r="335" spans="1:33" x14ac:dyDescent="0.2">
      <c r="A335" s="100"/>
      <c r="B335" s="102"/>
      <c r="C335" s="100"/>
      <c r="D335" s="4" t="s">
        <v>71</v>
      </c>
      <c r="E335" s="5">
        <v>926.95888196641704</v>
      </c>
      <c r="F335" s="6">
        <v>1.0217378502194058E-2</v>
      </c>
      <c r="G335" s="5">
        <v>914.48182596839683</v>
      </c>
      <c r="H335" s="6">
        <v>9.4897366021929313E-3</v>
      </c>
      <c r="I335" s="6">
        <v>-1.3460204374493754E-2</v>
      </c>
      <c r="J335" s="5">
        <v>1045.1202566533316</v>
      </c>
      <c r="K335" s="6">
        <v>1.0525774889211794E-2</v>
      </c>
      <c r="L335" s="6">
        <v>0.14285514154050497</v>
      </c>
      <c r="M335" s="5">
        <v>1210.834634107053</v>
      </c>
      <c r="N335" s="6">
        <v>1.1270135920129959E-2</v>
      </c>
      <c r="O335" s="6">
        <v>0.15856010482886396</v>
      </c>
      <c r="P335" s="5">
        <v>1386.6576027478104</v>
      </c>
      <c r="Q335" s="6">
        <v>1.2393181365580215E-2</v>
      </c>
      <c r="R335" s="6">
        <v>0.14520807688196044</v>
      </c>
      <c r="S335" s="5">
        <v>1729.9076259677522</v>
      </c>
      <c r="T335" s="6">
        <v>1.4705483263952414E-2</v>
      </c>
      <c r="U335" s="6">
        <v>0.24753769246262031</v>
      </c>
      <c r="V335" s="5">
        <v>2009.6916057945348</v>
      </c>
      <c r="W335" s="6">
        <v>1.6304947008856045E-2</v>
      </c>
      <c r="X335" s="6">
        <v>0.16173347965343793</v>
      </c>
      <c r="Y335" s="5">
        <v>2486.7172161689032</v>
      </c>
      <c r="Z335" s="6">
        <v>1.9015023640208014E-2</v>
      </c>
      <c r="AA335" s="6">
        <v>0.23736259284706301</v>
      </c>
      <c r="AB335" s="5">
        <v>2465.9089522728009</v>
      </c>
      <c r="AC335" s="6">
        <v>1.887683650616364E-2</v>
      </c>
      <c r="AD335" s="6">
        <v>-8.3677644409282711E-3</v>
      </c>
      <c r="AE335" s="5">
        <v>2809.0624495512566</v>
      </c>
      <c r="AF335" s="6">
        <v>2.1894612871006344E-2</v>
      </c>
      <c r="AG335" s="6">
        <v>0.13915902976149014</v>
      </c>
    </row>
    <row r="336" spans="1:33" x14ac:dyDescent="0.2">
      <c r="A336" s="100"/>
      <c r="B336" s="102"/>
      <c r="C336" s="100"/>
      <c r="D336" s="4" t="s">
        <v>72</v>
      </c>
      <c r="E336" s="5">
        <v>33435.999923619602</v>
      </c>
      <c r="F336" s="6">
        <v>0.36854737946329968</v>
      </c>
      <c r="G336" s="5">
        <v>34575.260484912702</v>
      </c>
      <c r="H336" s="6">
        <v>0.35879347805143808</v>
      </c>
      <c r="I336" s="6">
        <v>3.4072872469661432E-2</v>
      </c>
      <c r="J336" s="5">
        <v>36632.876780551167</v>
      </c>
      <c r="K336" s="6">
        <v>0.36894262845028375</v>
      </c>
      <c r="L336" s="6">
        <v>5.9511230480427724E-2</v>
      </c>
      <c r="M336" s="5">
        <v>40301.538308045994</v>
      </c>
      <c r="N336" s="6">
        <v>0.37511630550356839</v>
      </c>
      <c r="O336" s="6">
        <v>0.10014669471556663</v>
      </c>
      <c r="P336" s="5">
        <v>42629.902167744229</v>
      </c>
      <c r="Q336" s="6">
        <v>0.38100256913810054</v>
      </c>
      <c r="R336" s="6">
        <v>5.7773572857227354E-2</v>
      </c>
      <c r="S336" s="5">
        <v>46217.192802112324</v>
      </c>
      <c r="T336" s="6">
        <v>0.39288002726626181</v>
      </c>
      <c r="U336" s="6">
        <v>8.4149633284460276E-2</v>
      </c>
      <c r="V336" s="5">
        <v>50161.019999283577</v>
      </c>
      <c r="W336" s="6">
        <v>0.40696431762978863</v>
      </c>
      <c r="X336" s="6">
        <v>8.5332469543476966E-2</v>
      </c>
      <c r="Y336" s="5">
        <v>53803.666917592869</v>
      </c>
      <c r="Z336" s="6">
        <v>0.41141710513593704</v>
      </c>
      <c r="AA336" s="6">
        <v>7.2619075895213422E-2</v>
      </c>
      <c r="AB336" s="5">
        <v>54227.877921704414</v>
      </c>
      <c r="AC336" s="6">
        <v>0.41512107925182218</v>
      </c>
      <c r="AD336" s="6">
        <v>7.8844255125078682E-3</v>
      </c>
      <c r="AE336" s="5">
        <v>55745.508070052703</v>
      </c>
      <c r="AF336" s="6">
        <v>0.43449597166710946</v>
      </c>
      <c r="AG336" s="6">
        <v>2.7986161482097496E-2</v>
      </c>
    </row>
    <row r="337" spans="1:33" x14ac:dyDescent="0.2">
      <c r="A337" s="100"/>
      <c r="B337" s="102"/>
      <c r="C337" s="100"/>
      <c r="D337" s="4" t="s">
        <v>73</v>
      </c>
      <c r="E337" s="5">
        <v>26635.082160997248</v>
      </c>
      <c r="F337" s="6">
        <v>0.29358445252570026</v>
      </c>
      <c r="G337" s="5">
        <v>28402.386246756636</v>
      </c>
      <c r="H337" s="6">
        <v>0.29473649087563408</v>
      </c>
      <c r="I337" s="6">
        <v>6.6352492366151497E-2</v>
      </c>
      <c r="J337" s="5">
        <v>29956.423682431712</v>
      </c>
      <c r="K337" s="6">
        <v>0.30170171342465874</v>
      </c>
      <c r="L337" s="6">
        <v>5.4715030708116542E-2</v>
      </c>
      <c r="M337" s="5">
        <v>32577.502940124541</v>
      </c>
      <c r="N337" s="6">
        <v>0.30322298002683001</v>
      </c>
      <c r="O337" s="6">
        <v>8.7496400954897385E-2</v>
      </c>
      <c r="P337" s="5">
        <v>33867.572934613498</v>
      </c>
      <c r="Q337" s="6">
        <v>0.30268970000881756</v>
      </c>
      <c r="R337" s="6">
        <v>3.9600026952956655E-2</v>
      </c>
      <c r="S337" s="5">
        <v>35059.287314557958</v>
      </c>
      <c r="T337" s="6">
        <v>0.29802964916228541</v>
      </c>
      <c r="U337" s="6">
        <v>3.5187475118020596E-2</v>
      </c>
      <c r="V337" s="5">
        <v>35996.998106812978</v>
      </c>
      <c r="W337" s="6">
        <v>0.29204935967149726</v>
      </c>
      <c r="X337" s="6">
        <v>2.6746430520441497E-2</v>
      </c>
      <c r="Y337" s="5">
        <v>36988.77707233603</v>
      </c>
      <c r="Z337" s="6">
        <v>0.28283974787307753</v>
      </c>
      <c r="AA337" s="6">
        <v>2.7551713133972207E-2</v>
      </c>
      <c r="AB337" s="5">
        <v>35527.22502510198</v>
      </c>
      <c r="AC337" s="6">
        <v>0.27196527986096675</v>
      </c>
      <c r="AD337" s="6">
        <v>-3.9513391977674971E-2</v>
      </c>
      <c r="AE337" s="5">
        <v>33303.201461069388</v>
      </c>
      <c r="AF337" s="6">
        <v>0.25957440122832776</v>
      </c>
      <c r="AG337" s="6">
        <v>-6.2600542610946802E-2</v>
      </c>
    </row>
    <row r="338" spans="1:33" x14ac:dyDescent="0.2">
      <c r="A338" s="100"/>
      <c r="B338" s="102"/>
      <c r="C338" s="100"/>
      <c r="D338" s="4" t="s">
        <v>74</v>
      </c>
      <c r="E338" s="5">
        <v>18777.292205749072</v>
      </c>
      <c r="F338" s="6">
        <v>0.2069721812314296</v>
      </c>
      <c r="G338" s="5">
        <v>20560.735811068742</v>
      </c>
      <c r="H338" s="6">
        <v>0.21336232350784951</v>
      </c>
      <c r="I338" s="6">
        <v>9.4978742716355549E-2</v>
      </c>
      <c r="J338" s="5">
        <v>20456.340093449369</v>
      </c>
      <c r="K338" s="6">
        <v>0.20602301937032258</v>
      </c>
      <c r="L338" s="6">
        <v>-5.0774310111592318E-3</v>
      </c>
      <c r="M338" s="5">
        <v>21827.890743922821</v>
      </c>
      <c r="N338" s="6">
        <v>0.20316836717771575</v>
      </c>
      <c r="O338" s="6">
        <v>6.7047704731534846E-2</v>
      </c>
      <c r="P338" s="5">
        <v>22283.784769566591</v>
      </c>
      <c r="Q338" s="6">
        <v>0.19916018605713368</v>
      </c>
      <c r="R338" s="6">
        <v>2.0885848797401459E-2</v>
      </c>
      <c r="S338" s="5">
        <v>22805.45449740511</v>
      </c>
      <c r="T338" s="6">
        <v>0.19386308517531839</v>
      </c>
      <c r="U338" s="6">
        <v>2.3410283900739022E-2</v>
      </c>
      <c r="V338" s="5">
        <v>23291.377545703341</v>
      </c>
      <c r="W338" s="6">
        <v>0.18896664321579429</v>
      </c>
      <c r="X338" s="6">
        <v>2.1307316999690636E-2</v>
      </c>
      <c r="Y338" s="5">
        <v>25050.180504661344</v>
      </c>
      <c r="Z338" s="6">
        <v>0.19154963475157769</v>
      </c>
      <c r="AA338" s="6">
        <v>7.5513050076441601E-2</v>
      </c>
      <c r="AB338" s="5">
        <v>25171.368429738504</v>
      </c>
      <c r="AC338" s="6">
        <v>0.19268992314036451</v>
      </c>
      <c r="AD338" s="6">
        <v>4.8378064603011228E-3</v>
      </c>
      <c r="AE338" s="5">
        <v>23770.327415160416</v>
      </c>
      <c r="AF338" s="6">
        <v>0.18527253342308073</v>
      </c>
      <c r="AG338" s="6">
        <v>-5.5660105190103198E-2</v>
      </c>
    </row>
    <row r="339" spans="1:33" x14ac:dyDescent="0.2">
      <c r="A339" s="100"/>
      <c r="B339" s="102"/>
      <c r="C339" s="100"/>
      <c r="D339" s="4" t="s">
        <v>75</v>
      </c>
      <c r="E339" s="5">
        <v>7277.8181658207914</v>
      </c>
      <c r="F339" s="6">
        <v>8.0219548371541202E-2</v>
      </c>
      <c r="G339" s="5">
        <v>7963.3983372713565</v>
      </c>
      <c r="H339" s="6">
        <v>8.2637566469973708E-2</v>
      </c>
      <c r="I339" s="6">
        <v>9.420133284866776E-2</v>
      </c>
      <c r="J339" s="5">
        <v>7615.5973238503348</v>
      </c>
      <c r="K339" s="6">
        <v>7.6699367912377608E-2</v>
      </c>
      <c r="L339" s="6">
        <v>-4.3674948645127686E-2</v>
      </c>
      <c r="M339" s="5">
        <v>7914.061890581369</v>
      </c>
      <c r="N339" s="6">
        <v>7.3662043250810216E-2</v>
      </c>
      <c r="O339" s="6">
        <v>3.9191222177190281E-2</v>
      </c>
      <c r="P339" s="5">
        <v>8282.0960665318398</v>
      </c>
      <c r="Q339" s="6">
        <v>7.4020809777620974E-2</v>
      </c>
      <c r="R339" s="6">
        <v>4.6503828380275024E-2</v>
      </c>
      <c r="S339" s="5">
        <v>8355.4224187732616</v>
      </c>
      <c r="T339" s="6">
        <v>7.1027217117322239E-2</v>
      </c>
      <c r="U339" s="6">
        <v>8.8535983707959415E-3</v>
      </c>
      <c r="V339" s="5">
        <v>8366.5270224603992</v>
      </c>
      <c r="W339" s="6">
        <v>6.7878961804911736E-2</v>
      </c>
      <c r="X339" s="6">
        <v>1.3290295966589731E-3</v>
      </c>
      <c r="Y339" s="5">
        <v>8755.6338403125319</v>
      </c>
      <c r="Z339" s="6">
        <v>6.695115285969043E-2</v>
      </c>
      <c r="AA339" s="6">
        <v>4.6507567214873535E-2</v>
      </c>
      <c r="AB339" s="5">
        <v>9355.0759703173062</v>
      </c>
      <c r="AC339" s="6">
        <v>7.1614257870978984E-2</v>
      </c>
      <c r="AD339" s="6">
        <v>6.8463590522120005E-2</v>
      </c>
      <c r="AE339" s="5">
        <v>9088.6228465081422</v>
      </c>
      <c r="AF339" s="6">
        <v>7.0839250578664817E-2</v>
      </c>
      <c r="AG339" s="6">
        <v>-2.8482197756019553E-2</v>
      </c>
    </row>
    <row r="340" spans="1:33" x14ac:dyDescent="0.2">
      <c r="A340" s="100"/>
      <c r="B340" s="102"/>
      <c r="C340" s="100"/>
      <c r="D340" s="4" t="s">
        <v>76</v>
      </c>
      <c r="E340" s="5">
        <v>3355.3577640942012</v>
      </c>
      <c r="F340" s="6">
        <v>3.6984337658321355E-2</v>
      </c>
      <c r="G340" s="5">
        <v>3831.2346912916023</v>
      </c>
      <c r="H340" s="6">
        <v>3.9757387242814073E-2</v>
      </c>
      <c r="I340" s="6">
        <v>0.14182598716887254</v>
      </c>
      <c r="J340" s="5">
        <v>3532.781337127486</v>
      </c>
      <c r="K340" s="6">
        <v>3.5579887434663879E-2</v>
      </c>
      <c r="L340" s="6">
        <v>-7.7900044819102524E-2</v>
      </c>
      <c r="M340" s="5">
        <v>3542.4108354601858</v>
      </c>
      <c r="N340" s="6">
        <v>3.2971844772196765E-2</v>
      </c>
      <c r="O340" s="6">
        <v>2.7257555488926859E-3</v>
      </c>
      <c r="P340" s="5">
        <v>3411.0682683262271</v>
      </c>
      <c r="Q340" s="6">
        <v>3.0486248094678987E-2</v>
      </c>
      <c r="R340" s="6">
        <v>-3.7077169542051813E-2</v>
      </c>
      <c r="S340" s="5">
        <v>3422.7720664232679</v>
      </c>
      <c r="T340" s="6">
        <v>2.9096072289382158E-2</v>
      </c>
      <c r="U340" s="6">
        <v>3.4311239694958494E-3</v>
      </c>
      <c r="V340" s="5">
        <v>3391.9926260778607</v>
      </c>
      <c r="W340" s="6">
        <v>2.7519774607788421E-2</v>
      </c>
      <c r="X340" s="6">
        <v>-8.9925474872684617E-3</v>
      </c>
      <c r="Y340" s="5">
        <v>3654.377771798831</v>
      </c>
      <c r="Z340" s="6">
        <v>2.7943699938692862E-2</v>
      </c>
      <c r="AA340" s="6">
        <v>7.7354279518102767E-2</v>
      </c>
      <c r="AB340" s="5">
        <v>3849.024499784085</v>
      </c>
      <c r="AC340" s="6">
        <v>2.9464756240766693E-2</v>
      </c>
      <c r="AD340" s="6">
        <v>5.3263986413052522E-2</v>
      </c>
      <c r="AE340" s="5">
        <v>3551.5311564610602</v>
      </c>
      <c r="AF340" s="6">
        <v>2.7681620172757042E-2</v>
      </c>
      <c r="AG340" s="6">
        <v>-7.7290581896715144E-2</v>
      </c>
    </row>
    <row r="341" spans="1:33" x14ac:dyDescent="0.2">
      <c r="A341" s="100"/>
      <c r="B341" s="102"/>
      <c r="C341" s="100"/>
      <c r="D341" s="4" t="s">
        <v>77</v>
      </c>
      <c r="E341" s="5">
        <v>308.10901767703285</v>
      </c>
      <c r="F341" s="6">
        <v>3.396123080311017E-3</v>
      </c>
      <c r="G341" s="5">
        <v>114.33808414835242</v>
      </c>
      <c r="H341" s="6">
        <v>1.1865061408062722E-3</v>
      </c>
      <c r="I341" s="6">
        <v>-0.62890380485973207</v>
      </c>
      <c r="J341" s="5">
        <v>47.424421031847963</v>
      </c>
      <c r="K341" s="6">
        <v>4.7762807854370346E-4</v>
      </c>
      <c r="L341" s="6">
        <v>-0.5852263802993648</v>
      </c>
      <c r="M341" s="5">
        <v>61.218974492580941</v>
      </c>
      <c r="N341" s="6">
        <v>5.698103968847626E-4</v>
      </c>
      <c r="O341" s="6">
        <v>0.29087447269981892</v>
      </c>
      <c r="P341" s="5">
        <v>25.677412167575707</v>
      </c>
      <c r="Q341" s="6">
        <v>2.2949055726584946E-4</v>
      </c>
      <c r="R341" s="6">
        <v>-0.58056448379925851</v>
      </c>
      <c r="S341" s="5">
        <v>42.919289427173936</v>
      </c>
      <c r="T341" s="6">
        <v>3.6484543041363619E-4</v>
      </c>
      <c r="U341" s="6">
        <v>0.67148033248344652</v>
      </c>
      <c r="V341" s="5">
        <v>31.982182703509288</v>
      </c>
      <c r="W341" s="6">
        <v>2.5947652500748152E-4</v>
      </c>
      <c r="X341" s="6">
        <v>-0.25482963184241175</v>
      </c>
      <c r="Y341" s="5">
        <v>29.106191310750383</v>
      </c>
      <c r="Z341" s="6">
        <v>2.2256447667298563E-4</v>
      </c>
      <c r="AA341" s="6">
        <v>-8.9924800299615984E-2</v>
      </c>
      <c r="AB341" s="5">
        <v>29.013701326749558</v>
      </c>
      <c r="AC341" s="6">
        <v>2.2210345433837595E-4</v>
      </c>
      <c r="AD341" s="6">
        <v>-3.1776738843416869E-3</v>
      </c>
      <c r="AE341" s="5">
        <v>16.042845094093469</v>
      </c>
      <c r="AF341" s="6">
        <v>1.2504239011874293E-4</v>
      </c>
      <c r="AG341" s="6">
        <v>-0.44705968695891413</v>
      </c>
    </row>
    <row r="342" spans="1:33" x14ac:dyDescent="0.2">
      <c r="A342" s="100"/>
      <c r="B342" s="102"/>
      <c r="C342" s="89" t="s">
        <v>47</v>
      </c>
      <c r="D342" s="4" t="s">
        <v>70</v>
      </c>
      <c r="E342" s="5">
        <v>22.519326649699163</v>
      </c>
      <c r="F342" s="6">
        <v>5.990903199243878E-4</v>
      </c>
      <c r="G342" s="5">
        <v>31.205124187678159</v>
      </c>
      <c r="H342" s="6">
        <v>7.4319956134425086E-4</v>
      </c>
      <c r="I342" s="6">
        <v>0.38570414085161064</v>
      </c>
      <c r="J342" s="5">
        <v>49.831423925650974</v>
      </c>
      <c r="K342" s="6">
        <v>1.1227313343044991E-3</v>
      </c>
      <c r="L342" s="6">
        <v>0.5968987537414675</v>
      </c>
      <c r="M342" s="5">
        <v>78.836419643940232</v>
      </c>
      <c r="N342" s="6">
        <v>1.6925977808345042E-3</v>
      </c>
      <c r="O342" s="6">
        <v>0.58206235008586205</v>
      </c>
      <c r="P342" s="5">
        <v>157.41329366073313</v>
      </c>
      <c r="Q342" s="6">
        <v>3.3812736690537236E-3</v>
      </c>
      <c r="R342" s="6">
        <v>0.99670779535245824</v>
      </c>
      <c r="S342" s="5">
        <v>56.12430896368771</v>
      </c>
      <c r="T342" s="6">
        <v>1.1579674386794896E-3</v>
      </c>
      <c r="U342" s="6">
        <v>-0.64345889944561929</v>
      </c>
      <c r="V342" s="5">
        <v>130.6608183240503</v>
      </c>
      <c r="W342" s="6">
        <v>2.71864545634672E-3</v>
      </c>
      <c r="X342" s="6">
        <v>1.3280610618936532</v>
      </c>
      <c r="Y342" s="5">
        <v>86.786573520659871</v>
      </c>
      <c r="Z342" s="6">
        <v>1.7728983860110781E-3</v>
      </c>
      <c r="AA342" s="6">
        <v>-0.33578731073441198</v>
      </c>
      <c r="AB342" s="5">
        <v>91.476467967548345</v>
      </c>
      <c r="AC342" s="6">
        <v>1.9091697482084297E-3</v>
      </c>
      <c r="AD342" s="6">
        <v>5.4039400988357106E-2</v>
      </c>
      <c r="AE342" s="5">
        <v>99.054444279934941</v>
      </c>
      <c r="AF342" s="6">
        <v>2.162524064376782E-3</v>
      </c>
      <c r="AG342" s="6">
        <v>8.2840718282596079E-2</v>
      </c>
    </row>
    <row r="343" spans="1:33" x14ac:dyDescent="0.2">
      <c r="A343" s="100"/>
      <c r="B343" s="102"/>
      <c r="C343" s="100"/>
      <c r="D343" s="4" t="s">
        <v>71</v>
      </c>
      <c r="E343" s="5">
        <v>1399.2177039164308</v>
      </c>
      <c r="F343" s="6">
        <v>3.7223927470067593E-2</v>
      </c>
      <c r="G343" s="5">
        <v>1734.4093233114502</v>
      </c>
      <c r="H343" s="6">
        <v>4.1307710891451466E-2</v>
      </c>
      <c r="I343" s="6">
        <v>0.23955644533142567</v>
      </c>
      <c r="J343" s="5">
        <v>2045.5740867144427</v>
      </c>
      <c r="K343" s="6">
        <v>4.6087989121527229E-2</v>
      </c>
      <c r="L343" s="6">
        <v>0.17940676357118282</v>
      </c>
      <c r="M343" s="5">
        <v>2661.1757930078857</v>
      </c>
      <c r="N343" s="6">
        <v>5.7134764135649996E-2</v>
      </c>
      <c r="O343" s="6">
        <v>0.30094324634421293</v>
      </c>
      <c r="P343" s="5">
        <v>3134.6048700133547</v>
      </c>
      <c r="Q343" s="6">
        <v>6.7332031897555322E-2</v>
      </c>
      <c r="R343" s="6">
        <v>0.17790221835377493</v>
      </c>
      <c r="S343" s="5">
        <v>2825.7735381223893</v>
      </c>
      <c r="T343" s="6">
        <v>5.8301898172945663E-2</v>
      </c>
      <c r="U343" s="6">
        <v>-9.8523209366943171E-2</v>
      </c>
      <c r="V343" s="5">
        <v>3442.9279549912908</v>
      </c>
      <c r="W343" s="6">
        <v>7.1636628037582833E-2</v>
      </c>
      <c r="X343" s="6">
        <v>0.21840193792704823</v>
      </c>
      <c r="Y343" s="5">
        <v>3519.0852093168728</v>
      </c>
      <c r="Z343" s="6">
        <v>7.1888775357032933E-2</v>
      </c>
      <c r="AA343" s="6">
        <v>2.2119909368180393E-2</v>
      </c>
      <c r="AB343" s="5">
        <v>3603.5188188185566</v>
      </c>
      <c r="AC343" s="6">
        <v>7.5207638301347343E-2</v>
      </c>
      <c r="AD343" s="6">
        <v>2.3993056285805059E-2</v>
      </c>
      <c r="AE343" s="5">
        <v>3640.9152935738375</v>
      </c>
      <c r="AF343" s="6">
        <v>7.9487265775371144E-2</v>
      </c>
      <c r="AG343" s="6">
        <v>1.0377765910361375E-2</v>
      </c>
    </row>
    <row r="344" spans="1:33" x14ac:dyDescent="0.2">
      <c r="A344" s="100"/>
      <c r="B344" s="102"/>
      <c r="C344" s="100"/>
      <c r="D344" s="4" t="s">
        <v>72</v>
      </c>
      <c r="E344" s="5">
        <v>8767.9272403548184</v>
      </c>
      <c r="F344" s="6">
        <v>0.23325654524257702</v>
      </c>
      <c r="G344" s="5">
        <v>9794.2900008260858</v>
      </c>
      <c r="H344" s="6">
        <v>0.23326656187981468</v>
      </c>
      <c r="I344" s="6">
        <v>0.11705876797738263</v>
      </c>
      <c r="J344" s="5">
        <v>10627.59081167011</v>
      </c>
      <c r="K344" s="6">
        <v>0.23944588118194629</v>
      </c>
      <c r="L344" s="6">
        <v>8.5080267255078307E-2</v>
      </c>
      <c r="M344" s="5">
        <v>11495.00621183839</v>
      </c>
      <c r="N344" s="6">
        <v>0.24679484548778616</v>
      </c>
      <c r="O344" s="6">
        <v>8.1619194372423057E-2</v>
      </c>
      <c r="P344" s="5">
        <v>11497.412741613352</v>
      </c>
      <c r="Q344" s="6">
        <v>0.24696706397140608</v>
      </c>
      <c r="R344" s="6">
        <v>2.0935436924633333E-4</v>
      </c>
      <c r="S344" s="5">
        <v>12287.191387631543</v>
      </c>
      <c r="T344" s="6">
        <v>0.25351167439595507</v>
      </c>
      <c r="U344" s="6">
        <v>6.8691858226476651E-2</v>
      </c>
      <c r="V344" s="5">
        <v>11684.391617290723</v>
      </c>
      <c r="W344" s="6">
        <v>0.2431158673883502</v>
      </c>
      <c r="X344" s="6">
        <v>-4.9059199236337003E-2</v>
      </c>
      <c r="Y344" s="5">
        <v>11830.947205508113</v>
      </c>
      <c r="Z344" s="6">
        <v>0.24168562433951163</v>
      </c>
      <c r="AA344" s="6">
        <v>1.2542851439566212E-2</v>
      </c>
      <c r="AB344" s="5">
        <v>11876.996636634529</v>
      </c>
      <c r="AC344" s="6">
        <v>0.24788017270496313</v>
      </c>
      <c r="AD344" s="6">
        <v>3.8922860804396484E-3</v>
      </c>
      <c r="AE344" s="5">
        <v>11553.208295488041</v>
      </c>
      <c r="AF344" s="6">
        <v>0.25222584550717914</v>
      </c>
      <c r="AG344" s="6">
        <v>-2.7261802882705622E-2</v>
      </c>
    </row>
    <row r="345" spans="1:33" x14ac:dyDescent="0.2">
      <c r="A345" s="100"/>
      <c r="B345" s="102"/>
      <c r="C345" s="100"/>
      <c r="D345" s="4" t="s">
        <v>73</v>
      </c>
      <c r="E345" s="5">
        <v>9038.7027916508141</v>
      </c>
      <c r="F345" s="6">
        <v>0.24046009151982717</v>
      </c>
      <c r="G345" s="5">
        <v>10178.056709284785</v>
      </c>
      <c r="H345" s="6">
        <v>0.24240657515678968</v>
      </c>
      <c r="I345" s="6">
        <v>0.12605281353939521</v>
      </c>
      <c r="J345" s="5">
        <v>11313.848899815441</v>
      </c>
      <c r="K345" s="6">
        <v>0.25490768014900433</v>
      </c>
      <c r="L345" s="6">
        <v>0.11159224427336367</v>
      </c>
      <c r="M345" s="5">
        <v>12147.195820772118</v>
      </c>
      <c r="N345" s="6">
        <v>0.26079718970572785</v>
      </c>
      <c r="O345" s="6">
        <v>7.3657243289705909E-2</v>
      </c>
      <c r="P345" s="5">
        <v>11713.180799130494</v>
      </c>
      <c r="Q345" s="6">
        <v>0.25160181135861209</v>
      </c>
      <c r="R345" s="6">
        <v>-3.5729647240842502E-2</v>
      </c>
      <c r="S345" s="5">
        <v>13020.961103578744</v>
      </c>
      <c r="T345" s="6">
        <v>0.26865095101681646</v>
      </c>
      <c r="U345" s="6">
        <v>0.11165031317072562</v>
      </c>
      <c r="V345" s="5">
        <v>11980.234691938742</v>
      </c>
      <c r="W345" s="6">
        <v>0.24927144211227978</v>
      </c>
      <c r="X345" s="6">
        <v>-7.9927004109855121E-2</v>
      </c>
      <c r="Y345" s="5">
        <v>12056.535634184855</v>
      </c>
      <c r="Z345" s="6">
        <v>0.24629400262752596</v>
      </c>
      <c r="AA345" s="6">
        <v>6.3689021298935083E-3</v>
      </c>
      <c r="AB345" s="5">
        <v>11397.857783728898</v>
      </c>
      <c r="AC345" s="6">
        <v>0.23788025225019399</v>
      </c>
      <c r="AD345" s="6">
        <v>-5.4632430943790791E-2</v>
      </c>
      <c r="AE345" s="5">
        <v>10418.182212673588</v>
      </c>
      <c r="AF345" s="6">
        <v>0.22744632919547367</v>
      </c>
      <c r="AG345" s="6">
        <v>-8.595260527411154E-2</v>
      </c>
    </row>
    <row r="346" spans="1:33" x14ac:dyDescent="0.2">
      <c r="A346" s="100"/>
      <c r="B346" s="102"/>
      <c r="C346" s="100"/>
      <c r="D346" s="4" t="s">
        <v>74</v>
      </c>
      <c r="E346" s="5">
        <v>9960.4773704417767</v>
      </c>
      <c r="F346" s="6">
        <v>0.26498241565039449</v>
      </c>
      <c r="G346" s="5">
        <v>11232.801654248888</v>
      </c>
      <c r="H346" s="6">
        <v>0.26752700011369202</v>
      </c>
      <c r="I346" s="6">
        <v>0.12773727969934434</v>
      </c>
      <c r="J346" s="5">
        <v>11414.360755727203</v>
      </c>
      <c r="K346" s="6">
        <v>0.2571722714693247</v>
      </c>
      <c r="L346" s="6">
        <v>1.6163296305480378E-2</v>
      </c>
      <c r="M346" s="5">
        <v>12156.587514191184</v>
      </c>
      <c r="N346" s="6">
        <v>0.26099882696311705</v>
      </c>
      <c r="O346" s="6">
        <v>6.5025696519322454E-2</v>
      </c>
      <c r="P346" s="5">
        <v>12065.364709618814</v>
      </c>
      <c r="Q346" s="6">
        <v>0.25916680257063185</v>
      </c>
      <c r="R346" s="6">
        <v>-7.5039812337038825E-3</v>
      </c>
      <c r="S346" s="5">
        <v>12528.799043419553</v>
      </c>
      <c r="T346" s="6">
        <v>0.25849656959563067</v>
      </c>
      <c r="U346" s="6">
        <v>3.8410304616094765E-2</v>
      </c>
      <c r="V346" s="5">
        <v>12650.451640241856</v>
      </c>
      <c r="W346" s="6">
        <v>0.26321657336617948</v>
      </c>
      <c r="X346" s="6">
        <v>9.7098370243393958E-3</v>
      </c>
      <c r="Y346" s="5">
        <v>13132.622879952121</v>
      </c>
      <c r="Z346" s="6">
        <v>0.26827658891748629</v>
      </c>
      <c r="AA346" s="6">
        <v>3.8114942724767988E-2</v>
      </c>
      <c r="AB346" s="5">
        <v>13046.468660608307</v>
      </c>
      <c r="AC346" s="6">
        <v>0.27228776800410481</v>
      </c>
      <c r="AD346" s="6">
        <v>-6.5603208232937983E-3</v>
      </c>
      <c r="AE346" s="5">
        <v>12325.733650204013</v>
      </c>
      <c r="AF346" s="6">
        <v>0.26909136509147208</v>
      </c>
      <c r="AG346" s="6">
        <v>-5.5243685410477139E-2</v>
      </c>
    </row>
    <row r="347" spans="1:33" x14ac:dyDescent="0.2">
      <c r="A347" s="100"/>
      <c r="B347" s="102"/>
      <c r="C347" s="100"/>
      <c r="D347" s="4" t="s">
        <v>75</v>
      </c>
      <c r="E347" s="5">
        <v>4755.3309224720397</v>
      </c>
      <c r="F347" s="6">
        <v>0.12650789999212372</v>
      </c>
      <c r="G347" s="5">
        <v>5042.3049076479274</v>
      </c>
      <c r="H347" s="6">
        <v>0.12009049452870432</v>
      </c>
      <c r="I347" s="6">
        <v>6.0347847469405018E-2</v>
      </c>
      <c r="J347" s="5">
        <v>5115.0388621056391</v>
      </c>
      <c r="K347" s="6">
        <v>0.11524483858297072</v>
      </c>
      <c r="L347" s="6">
        <v>1.4424743404031808E-2</v>
      </c>
      <c r="M347" s="5">
        <v>5038.3027311237302</v>
      </c>
      <c r="N347" s="6">
        <v>0.10817107195364546</v>
      </c>
      <c r="O347" s="6">
        <v>-1.50020621642589E-2</v>
      </c>
      <c r="P347" s="5">
        <v>5121.1728213051792</v>
      </c>
      <c r="Q347" s="6">
        <v>0.11000396734391107</v>
      </c>
      <c r="R347" s="6">
        <v>1.6448017239918004E-2</v>
      </c>
      <c r="S347" s="5">
        <v>4986.3581535997837</v>
      </c>
      <c r="T347" s="6">
        <v>0.10287949172253187</v>
      </c>
      <c r="U347" s="6">
        <v>-2.6324959615605544E-2</v>
      </c>
      <c r="V347" s="5">
        <v>5183.2418977197503</v>
      </c>
      <c r="W347" s="6">
        <v>0.10784715123575798</v>
      </c>
      <c r="X347" s="6">
        <v>3.9484477058237599E-2</v>
      </c>
      <c r="Y347" s="5">
        <v>5539.3784161008698</v>
      </c>
      <c r="Z347" s="6">
        <v>0.11315984322243078</v>
      </c>
      <c r="AA347" s="6">
        <v>6.8709222029130768E-2</v>
      </c>
      <c r="AB347" s="5">
        <v>5239.5348101718428</v>
      </c>
      <c r="AC347" s="6">
        <v>0.10935229110303803</v>
      </c>
      <c r="AD347" s="6">
        <v>-5.4129467858252026E-2</v>
      </c>
      <c r="AE347" s="5">
        <v>5192.0305900746598</v>
      </c>
      <c r="AF347" s="6">
        <v>0.1133507050151734</v>
      </c>
      <c r="AG347" s="6">
        <v>-9.0664957516762706E-3</v>
      </c>
    </row>
    <row r="348" spans="1:33" x14ac:dyDescent="0.2">
      <c r="A348" s="100"/>
      <c r="B348" s="102"/>
      <c r="C348" s="100"/>
      <c r="D348" s="4" t="s">
        <v>76</v>
      </c>
      <c r="E348" s="5">
        <v>2802.7287690669609</v>
      </c>
      <c r="F348" s="6">
        <v>7.4562072882585165E-2</v>
      </c>
      <c r="G348" s="5">
        <v>2851.0619427871761</v>
      </c>
      <c r="H348" s="6">
        <v>6.7902565376791596E-2</v>
      </c>
      <c r="I348" s="6">
        <v>1.7245041423079085E-2</v>
      </c>
      <c r="J348" s="5">
        <v>2862.511668151657</v>
      </c>
      <c r="K348" s="6">
        <v>6.4494074049362485E-2</v>
      </c>
      <c r="L348" s="6">
        <v>4.0159511067261108E-3</v>
      </c>
      <c r="M348" s="5">
        <v>2821.0269243284483</v>
      </c>
      <c r="N348" s="6">
        <v>6.0566727070535328E-2</v>
      </c>
      <c r="O348" s="6">
        <v>-1.4492427850956368E-2</v>
      </c>
      <c r="P348" s="5">
        <v>2830.9267340795755</v>
      </c>
      <c r="Q348" s="6">
        <v>6.0808955853461681E-2</v>
      </c>
      <c r="R348" s="6">
        <v>3.5092928981823859E-3</v>
      </c>
      <c r="S348" s="5">
        <v>2745.017182461921</v>
      </c>
      <c r="T348" s="6">
        <v>5.6635717652455952E-2</v>
      </c>
      <c r="U348" s="6">
        <v>-3.0346794420162325E-2</v>
      </c>
      <c r="V348" s="5">
        <v>2945.8488661143788</v>
      </c>
      <c r="W348" s="6">
        <v>6.1293957420989573E-2</v>
      </c>
      <c r="X348" s="6">
        <v>7.3162268322247079E-2</v>
      </c>
      <c r="Y348" s="5">
        <v>2746.3089112727357</v>
      </c>
      <c r="Z348" s="6">
        <v>5.6102302911224027E-2</v>
      </c>
      <c r="AA348" s="6">
        <v>-6.7735978290304963E-2</v>
      </c>
      <c r="AB348" s="5">
        <v>2638.1510718145278</v>
      </c>
      <c r="AC348" s="6">
        <v>5.5059823902456791E-2</v>
      </c>
      <c r="AD348" s="6">
        <v>-3.9382983834867949E-2</v>
      </c>
      <c r="AE348" s="5">
        <v>2556.9512741552544</v>
      </c>
      <c r="AF348" s="6">
        <v>5.5822519645589437E-2</v>
      </c>
      <c r="AG348" s="6">
        <v>-3.0779055273519238E-2</v>
      </c>
    </row>
    <row r="349" spans="1:33" x14ac:dyDescent="0.2">
      <c r="A349" s="100"/>
      <c r="B349" s="102"/>
      <c r="C349" s="100"/>
      <c r="D349" s="4" t="s">
        <v>77</v>
      </c>
      <c r="E349" s="5">
        <v>842.29720412417964</v>
      </c>
      <c r="F349" s="6">
        <v>2.2407956922500315E-2</v>
      </c>
      <c r="G349" s="5">
        <v>1123.4142098207428</v>
      </c>
      <c r="H349" s="6">
        <v>2.6755892491411911E-2</v>
      </c>
      <c r="I349" s="6">
        <v>0.33375037257646906</v>
      </c>
      <c r="J349" s="5">
        <v>955.34715327038919</v>
      </c>
      <c r="K349" s="6">
        <v>2.1524534111559749E-2</v>
      </c>
      <c r="L349" s="6">
        <v>-0.14960381939371339</v>
      </c>
      <c r="M349" s="5">
        <v>179.04157717478961</v>
      </c>
      <c r="N349" s="6">
        <v>3.8439769027036491E-3</v>
      </c>
      <c r="O349" s="6">
        <v>-0.81259003435360011</v>
      </c>
      <c r="P349" s="5">
        <v>34.361520042783262</v>
      </c>
      <c r="Q349" s="6">
        <v>7.3809333536807532E-4</v>
      </c>
      <c r="R349" s="6">
        <v>-0.80808077886156138</v>
      </c>
      <c r="S349" s="5">
        <v>17.726183924880736</v>
      </c>
      <c r="T349" s="6">
        <v>3.657300049847595E-4</v>
      </c>
      <c r="U349" s="6">
        <v>-0.48412689826264954</v>
      </c>
      <c r="V349" s="5">
        <v>43.242162679050971</v>
      </c>
      <c r="W349" s="6">
        <v>8.9973498251364262E-4</v>
      </c>
      <c r="X349" s="6">
        <v>1.4394513146371919</v>
      </c>
      <c r="Y349" s="5">
        <v>40.138728341374367</v>
      </c>
      <c r="Z349" s="6">
        <v>8.1996423877731938E-4</v>
      </c>
      <c r="AA349" s="6">
        <v>-7.1768712418726649E-2</v>
      </c>
      <c r="AB349" s="5">
        <v>20.262175957391452</v>
      </c>
      <c r="AC349" s="6">
        <v>4.2288398568745818E-4</v>
      </c>
      <c r="AD349" s="6">
        <v>-0.49519636533912009</v>
      </c>
      <c r="AE349" s="5">
        <v>18.937886176357186</v>
      </c>
      <c r="AF349" s="6">
        <v>4.1344570536444504E-4</v>
      </c>
      <c r="AG349" s="6">
        <v>-6.5357727808655133E-2</v>
      </c>
    </row>
    <row r="350" spans="1:33" x14ac:dyDescent="0.2">
      <c r="A350" s="100"/>
      <c r="B350" s="102"/>
      <c r="C350" s="89" t="s">
        <v>48</v>
      </c>
      <c r="D350" s="4" t="s">
        <v>70</v>
      </c>
      <c r="E350" s="5">
        <v>68.722164154148999</v>
      </c>
      <c r="F350" s="6">
        <v>1.7880736130014493E-3</v>
      </c>
      <c r="G350" s="5">
        <v>68.11349353476173</v>
      </c>
      <c r="H350" s="6">
        <v>1.614678224342751E-3</v>
      </c>
      <c r="I350" s="6">
        <v>-8.8569768848078545E-3</v>
      </c>
      <c r="J350" s="5">
        <v>87.42147612672953</v>
      </c>
      <c r="K350" s="6">
        <v>2.1340011869853477E-3</v>
      </c>
      <c r="L350" s="6">
        <v>0.28346780630351853</v>
      </c>
      <c r="M350" s="5">
        <v>169.11647161517388</v>
      </c>
      <c r="N350" s="6">
        <v>3.8602940859242853E-3</v>
      </c>
      <c r="O350" s="6">
        <v>0.93449572242427181</v>
      </c>
      <c r="P350" s="5">
        <v>61.058655027175611</v>
      </c>
      <c r="Q350" s="6">
        <v>1.1916295465336912E-3</v>
      </c>
      <c r="R350" s="6">
        <v>-0.63895500867523336</v>
      </c>
      <c r="S350" s="5">
        <v>151.55196641603609</v>
      </c>
      <c r="T350" s="6">
        <v>3.2621562458110976E-3</v>
      </c>
      <c r="U350" s="6">
        <v>1.4820718102713577</v>
      </c>
      <c r="V350" s="5">
        <v>215.76923269560575</v>
      </c>
      <c r="W350" s="6">
        <v>4.896469935864475E-3</v>
      </c>
      <c r="X350" s="6">
        <v>0.42373099998770236</v>
      </c>
      <c r="Y350" s="5">
        <v>138.61574111236547</v>
      </c>
      <c r="Z350" s="6">
        <v>3.0959136825123917E-3</v>
      </c>
      <c r="AA350" s="6">
        <v>-0.35757411109712656</v>
      </c>
      <c r="AB350" s="5">
        <v>332.89130547425424</v>
      </c>
      <c r="AC350" s="6">
        <v>7.2078960065002553E-3</v>
      </c>
      <c r="AD350" s="6">
        <v>1.4015404224863901</v>
      </c>
      <c r="AE350" s="5">
        <v>301.18896969818036</v>
      </c>
      <c r="AF350" s="6">
        <v>6.7468814898364064E-3</v>
      </c>
      <c r="AG350" s="6">
        <v>-9.5233294636244969E-2</v>
      </c>
    </row>
    <row r="351" spans="1:33" x14ac:dyDescent="0.2">
      <c r="A351" s="100"/>
      <c r="B351" s="102"/>
      <c r="C351" s="100"/>
      <c r="D351" s="4" t="s">
        <v>71</v>
      </c>
      <c r="E351" s="5">
        <v>1594.3455361331767</v>
      </c>
      <c r="F351" s="6">
        <v>4.1483082179597931E-2</v>
      </c>
      <c r="G351" s="5">
        <v>1580.1609492590715</v>
      </c>
      <c r="H351" s="6">
        <v>3.7458825605872936E-2</v>
      </c>
      <c r="I351" s="6">
        <v>-8.8968084725896956E-3</v>
      </c>
      <c r="J351" s="5">
        <v>1754.1736794384944</v>
      </c>
      <c r="K351" s="6">
        <v>4.2820241432135198E-2</v>
      </c>
      <c r="L351" s="6">
        <v>0.11012342145337572</v>
      </c>
      <c r="M351" s="5">
        <v>2003.4667928685756</v>
      </c>
      <c r="N351" s="6">
        <v>4.5731624708059075E-2</v>
      </c>
      <c r="O351" s="6">
        <v>0.14211427086848041</v>
      </c>
      <c r="P351" s="5">
        <v>2289.7159293896148</v>
      </c>
      <c r="Q351" s="6">
        <v>4.4686427393710766E-2</v>
      </c>
      <c r="R351" s="6">
        <v>0.14287690594121902</v>
      </c>
      <c r="S351" s="5">
        <v>2211.7175917660193</v>
      </c>
      <c r="T351" s="6">
        <v>4.7607223624822365E-2</v>
      </c>
      <c r="U351" s="6">
        <v>-3.4064635102743088E-2</v>
      </c>
      <c r="V351" s="5">
        <v>2765.0483104246832</v>
      </c>
      <c r="W351" s="6">
        <v>6.2747481436833466E-2</v>
      </c>
      <c r="X351" s="6">
        <v>0.25018145206180625</v>
      </c>
      <c r="Y351" s="5">
        <v>2560.0617605961129</v>
      </c>
      <c r="Z351" s="6">
        <v>5.7177707012953667E-2</v>
      </c>
      <c r="AA351" s="6">
        <v>-7.4134889092439218E-2</v>
      </c>
      <c r="AB351" s="5">
        <v>2730.235513101291</v>
      </c>
      <c r="AC351" s="6">
        <v>5.9116153915921246E-2</v>
      </c>
      <c r="AD351" s="6">
        <v>6.6472518407350037E-2</v>
      </c>
      <c r="AE351" s="5">
        <v>2779.1327919171486</v>
      </c>
      <c r="AF351" s="6">
        <v>6.2254868132697309E-2</v>
      </c>
      <c r="AG351" s="6">
        <v>1.7909546111029403E-2</v>
      </c>
    </row>
    <row r="352" spans="1:33" x14ac:dyDescent="0.2">
      <c r="A352" s="100"/>
      <c r="B352" s="102"/>
      <c r="C352" s="100"/>
      <c r="D352" s="4" t="s">
        <v>72</v>
      </c>
      <c r="E352" s="5">
        <v>6851.3618894432466</v>
      </c>
      <c r="F352" s="6">
        <v>0.17826474993071945</v>
      </c>
      <c r="G352" s="5">
        <v>7146.3218141452944</v>
      </c>
      <c r="H352" s="6">
        <v>0.16940857998359835</v>
      </c>
      <c r="I352" s="6">
        <v>4.3051283739154053E-2</v>
      </c>
      <c r="J352" s="5">
        <v>7055.509480430057</v>
      </c>
      <c r="K352" s="6">
        <v>0.17222845315718172</v>
      </c>
      <c r="L352" s="6">
        <v>-1.2707562866184557E-2</v>
      </c>
      <c r="M352" s="5">
        <v>7467.9686211333028</v>
      </c>
      <c r="N352" s="6">
        <v>0.17046568454685287</v>
      </c>
      <c r="O352" s="6">
        <v>5.8459157605455447E-2</v>
      </c>
      <c r="P352" s="5">
        <v>8228.5679408597534</v>
      </c>
      <c r="Q352" s="6">
        <v>0.16058992258549173</v>
      </c>
      <c r="R352" s="6">
        <v>0.10184822115803505</v>
      </c>
      <c r="S352" s="5">
        <v>9117.5255019766319</v>
      </c>
      <c r="T352" s="6">
        <v>0.1962547465795724</v>
      </c>
      <c r="U352" s="6">
        <v>0.10803308273152529</v>
      </c>
      <c r="V352" s="5">
        <v>8253.5569658333316</v>
      </c>
      <c r="W352" s="6">
        <v>0.18729868499908126</v>
      </c>
      <c r="X352" s="6">
        <v>-9.4759102780244089E-2</v>
      </c>
      <c r="Y352" s="5">
        <v>8217.0941169596281</v>
      </c>
      <c r="Z352" s="6">
        <v>0.18352471301629122</v>
      </c>
      <c r="AA352" s="6">
        <v>-4.4178345196678433E-3</v>
      </c>
      <c r="AB352" s="5">
        <v>8499.762321042097</v>
      </c>
      <c r="AC352" s="6">
        <v>0.18404026143836588</v>
      </c>
      <c r="AD352" s="6">
        <v>3.4400020257655005E-2</v>
      </c>
      <c r="AE352" s="5">
        <v>8661.1440674157348</v>
      </c>
      <c r="AF352" s="6">
        <v>0.19401677507583262</v>
      </c>
      <c r="AG352" s="6">
        <v>1.8986618716869231E-2</v>
      </c>
    </row>
    <row r="353" spans="1:33" x14ac:dyDescent="0.2">
      <c r="A353" s="100"/>
      <c r="B353" s="102"/>
      <c r="C353" s="100"/>
      <c r="D353" s="4" t="s">
        <v>73</v>
      </c>
      <c r="E353" s="5">
        <v>8744.5926316295845</v>
      </c>
      <c r="F353" s="6">
        <v>0.22752448985732013</v>
      </c>
      <c r="G353" s="5">
        <v>9634.4786356069853</v>
      </c>
      <c r="H353" s="6">
        <v>0.22839208574540013</v>
      </c>
      <c r="I353" s="6">
        <v>0.10176414630895934</v>
      </c>
      <c r="J353" s="5">
        <v>9873.0524853705138</v>
      </c>
      <c r="K353" s="6">
        <v>0.24100606231364397</v>
      </c>
      <c r="L353" s="6">
        <v>2.4762507530175028E-2</v>
      </c>
      <c r="M353" s="5">
        <v>10366.193519534223</v>
      </c>
      <c r="N353" s="6">
        <v>0.23662127736476588</v>
      </c>
      <c r="O353" s="6">
        <v>4.9948183187968009E-2</v>
      </c>
      <c r="P353" s="5">
        <v>12149.54167057712</v>
      </c>
      <c r="Q353" s="6">
        <v>0.23711221324901982</v>
      </c>
      <c r="R353" s="6">
        <v>0.17203500471820513</v>
      </c>
      <c r="S353" s="5">
        <v>11843.994887632169</v>
      </c>
      <c r="T353" s="6">
        <v>0.25494200314088244</v>
      </c>
      <c r="U353" s="6">
        <v>-2.5148832048940806E-2</v>
      </c>
      <c r="V353" s="5">
        <v>10638.101054583385</v>
      </c>
      <c r="W353" s="6">
        <v>0.24141135108887343</v>
      </c>
      <c r="X353" s="6">
        <v>-0.10181478837921584</v>
      </c>
      <c r="Y353" s="5">
        <v>10990.899304141554</v>
      </c>
      <c r="Z353" s="6">
        <v>0.24547627322660784</v>
      </c>
      <c r="AA353" s="6">
        <v>3.3163649014799249E-2</v>
      </c>
      <c r="AB353" s="5">
        <v>10848.664448870783</v>
      </c>
      <c r="AC353" s="6">
        <v>0.23489963201494513</v>
      </c>
      <c r="AD353" s="6">
        <v>-1.2941148065761576E-2</v>
      </c>
      <c r="AE353" s="5">
        <v>9983.1118968677383</v>
      </c>
      <c r="AF353" s="6">
        <v>0.22362994546393405</v>
      </c>
      <c r="AG353" s="6">
        <v>-7.978424958042997E-2</v>
      </c>
    </row>
    <row r="354" spans="1:33" x14ac:dyDescent="0.2">
      <c r="A354" s="100"/>
      <c r="B354" s="102"/>
      <c r="C354" s="100"/>
      <c r="D354" s="4" t="s">
        <v>74</v>
      </c>
      <c r="E354" s="5">
        <v>10414.596683692536</v>
      </c>
      <c r="F354" s="6">
        <v>0.27097612174133995</v>
      </c>
      <c r="G354" s="5">
        <v>11747.871590973189</v>
      </c>
      <c r="H354" s="6">
        <v>0.27849155073272508</v>
      </c>
      <c r="I354" s="6">
        <v>0.12801983099051081</v>
      </c>
      <c r="J354" s="5">
        <v>11432.698217958794</v>
      </c>
      <c r="K354" s="6">
        <v>0.27907778098143687</v>
      </c>
      <c r="L354" s="6">
        <v>-2.6828125467132917E-2</v>
      </c>
      <c r="M354" s="5">
        <v>12224.841363519168</v>
      </c>
      <c r="N354" s="6">
        <v>0.27904722920390795</v>
      </c>
      <c r="O354" s="6">
        <v>6.9287505928920107E-2</v>
      </c>
      <c r="P354" s="5">
        <v>15243.35877204771</v>
      </c>
      <c r="Q354" s="6">
        <v>0.29749159546834203</v>
      </c>
      <c r="R354" s="6">
        <v>0.24691669353978432</v>
      </c>
      <c r="S354" s="5">
        <v>12385.778442554294</v>
      </c>
      <c r="T354" s="6">
        <v>0.26660389476368845</v>
      </c>
      <c r="U354" s="6">
        <v>-0.18746395543306785</v>
      </c>
      <c r="V354" s="5">
        <v>11672.780832677161</v>
      </c>
      <c r="W354" s="6">
        <v>0.26489142914907726</v>
      </c>
      <c r="X354" s="6">
        <v>-5.7565829486135471E-2</v>
      </c>
      <c r="Y354" s="5">
        <v>12292.408034728071</v>
      </c>
      <c r="Z354" s="6">
        <v>0.27454482384428863</v>
      </c>
      <c r="AA354" s="6">
        <v>5.3083083708408633E-2</v>
      </c>
      <c r="AB354" s="5">
        <v>12744.47033997407</v>
      </c>
      <c r="AC354" s="6">
        <v>0.2759483812218837</v>
      </c>
      <c r="AD354" s="6">
        <v>3.6775732140427599E-2</v>
      </c>
      <c r="AE354" s="5">
        <v>12273.446410256636</v>
      </c>
      <c r="AF354" s="6">
        <v>0.27493532875669541</v>
      </c>
      <c r="AG354" s="6">
        <v>-3.695908242181152E-2</v>
      </c>
    </row>
    <row r="355" spans="1:33" x14ac:dyDescent="0.2">
      <c r="A355" s="100"/>
      <c r="B355" s="102"/>
      <c r="C355" s="100"/>
      <c r="D355" s="4" t="s">
        <v>75</v>
      </c>
      <c r="E355" s="5">
        <v>6239.1737716869684</v>
      </c>
      <c r="F355" s="6">
        <v>0.1623363019106939</v>
      </c>
      <c r="G355" s="5">
        <v>6913.7082457067363</v>
      </c>
      <c r="H355" s="6">
        <v>0.16389431189730916</v>
      </c>
      <c r="I355" s="6">
        <v>0.10811278844015673</v>
      </c>
      <c r="J355" s="5">
        <v>6089.9227339473991</v>
      </c>
      <c r="K355" s="6">
        <v>0.14865800623239814</v>
      </c>
      <c r="L355" s="6">
        <v>-0.11915248409142665</v>
      </c>
      <c r="M355" s="5">
        <v>6753.9604200597623</v>
      </c>
      <c r="N355" s="6">
        <v>0.15416755811610774</v>
      </c>
      <c r="O355" s="6">
        <v>0.10903877029683488</v>
      </c>
      <c r="P355" s="5">
        <v>8130.1014705774096</v>
      </c>
      <c r="Q355" s="6">
        <v>0.15866823670362781</v>
      </c>
      <c r="R355" s="6">
        <v>0.20375320033419303</v>
      </c>
      <c r="S355" s="5">
        <v>6299.5678681903046</v>
      </c>
      <c r="T355" s="6">
        <v>0.1355982053754034</v>
      </c>
      <c r="U355" s="6">
        <v>-0.22515507451066269</v>
      </c>
      <c r="V355" s="5">
        <v>6080.4777785435999</v>
      </c>
      <c r="W355" s="6">
        <v>0.13798481028262508</v>
      </c>
      <c r="X355" s="6">
        <v>-3.4778590251087066E-2</v>
      </c>
      <c r="Y355" s="5">
        <v>6211.7435355040379</v>
      </c>
      <c r="Z355" s="6">
        <v>0.13873620448514351</v>
      </c>
      <c r="AA355" s="6">
        <v>2.1588066224604949E-2</v>
      </c>
      <c r="AB355" s="5">
        <v>6395.3191036923517</v>
      </c>
      <c r="AC355" s="6">
        <v>0.13847401319817293</v>
      </c>
      <c r="AD355" s="6">
        <v>2.9552985750146234E-2</v>
      </c>
      <c r="AE355" s="5">
        <v>6154.7515848935182</v>
      </c>
      <c r="AF355" s="6">
        <v>0.1378715149637508</v>
      </c>
      <c r="AG355" s="6">
        <v>-3.7616186917075238E-2</v>
      </c>
    </row>
    <row r="356" spans="1:33" x14ac:dyDescent="0.2">
      <c r="A356" s="100"/>
      <c r="B356" s="102"/>
      <c r="C356" s="100"/>
      <c r="D356" s="4" t="s">
        <v>76</v>
      </c>
      <c r="E356" s="5">
        <v>4383.4701194360277</v>
      </c>
      <c r="F356" s="6">
        <v>0.11405297476317423</v>
      </c>
      <c r="G356" s="5">
        <v>4812.9174266564623</v>
      </c>
      <c r="H356" s="6">
        <v>0.11409358940627307</v>
      </c>
      <c r="I356" s="6">
        <v>9.7969712469646489E-2</v>
      </c>
      <c r="J356" s="5">
        <v>4464.0155034342351</v>
      </c>
      <c r="K356" s="6">
        <v>0.1089688118425281</v>
      </c>
      <c r="L356" s="6">
        <v>-7.249281304720194E-2</v>
      </c>
      <c r="M356" s="5">
        <v>4736.5384279430418</v>
      </c>
      <c r="N356" s="6">
        <v>0.10811738860510306</v>
      </c>
      <c r="O356" s="6">
        <v>6.1048830206604489E-2</v>
      </c>
      <c r="P356" s="5">
        <v>5086.9236730078192</v>
      </c>
      <c r="Q356" s="6">
        <v>9.9277138466608697E-2</v>
      </c>
      <c r="R356" s="6">
        <v>7.3974960911895468E-2</v>
      </c>
      <c r="S356" s="5">
        <v>4414.5052784114405</v>
      </c>
      <c r="T356" s="6">
        <v>9.5022231031983179E-2</v>
      </c>
      <c r="U356" s="6">
        <v>-0.13218566619435596</v>
      </c>
      <c r="V356" s="5">
        <v>4405.0875497040206</v>
      </c>
      <c r="W356" s="6">
        <v>9.996503432167006E-2</v>
      </c>
      <c r="X356" s="6">
        <v>-2.1333599380832209E-3</v>
      </c>
      <c r="Y356" s="5">
        <v>4311.8630104278864</v>
      </c>
      <c r="Z356" s="6">
        <v>9.6303317242170922E-2</v>
      </c>
      <c r="AA356" s="6">
        <v>-2.1162925418451224E-2</v>
      </c>
      <c r="AB356" s="5">
        <v>4620.1809174418304</v>
      </c>
      <c r="AC356" s="6">
        <v>0.1000380095139289</v>
      </c>
      <c r="AD356" s="6">
        <v>7.1504569200900522E-2</v>
      </c>
      <c r="AE356" s="5">
        <v>4483.3240634645626</v>
      </c>
      <c r="AF356" s="6">
        <v>0.10043015906936763</v>
      </c>
      <c r="AG356" s="6">
        <v>-2.9621535698009994E-2</v>
      </c>
    </row>
    <row r="357" spans="1:33" x14ac:dyDescent="0.2">
      <c r="A357" s="100"/>
      <c r="B357" s="102"/>
      <c r="C357" s="100"/>
      <c r="D357" s="4" t="s">
        <v>77</v>
      </c>
      <c r="E357" s="5">
        <v>137.36972010108917</v>
      </c>
      <c r="F357" s="6">
        <v>3.5742060041530715E-3</v>
      </c>
      <c r="G357" s="5">
        <v>280.37044511906475</v>
      </c>
      <c r="H357" s="6">
        <v>6.646378404478675E-3</v>
      </c>
      <c r="I357" s="6">
        <v>1.0409916021721717</v>
      </c>
      <c r="J357" s="5">
        <v>209.19869166160754</v>
      </c>
      <c r="K357" s="6">
        <v>5.1066428536906631E-3</v>
      </c>
      <c r="L357" s="6">
        <v>-0.25384898692596769</v>
      </c>
      <c r="M357" s="5">
        <v>87.13405698321472</v>
      </c>
      <c r="N357" s="6">
        <v>1.9889433692791962E-3</v>
      </c>
      <c r="O357" s="6">
        <v>-0.58348660648337269</v>
      </c>
      <c r="P357" s="5">
        <v>50.360181373358692</v>
      </c>
      <c r="Q357" s="6">
        <v>9.8283658666540675E-4</v>
      </c>
      <c r="R357" s="6">
        <v>-0.42203791356736725</v>
      </c>
      <c r="S357" s="5">
        <v>32.963493665128262</v>
      </c>
      <c r="T357" s="6">
        <v>7.0953923783647103E-4</v>
      </c>
      <c r="U357" s="6">
        <v>-0.34544529494950438</v>
      </c>
      <c r="V357" s="5">
        <v>35.461847544166766</v>
      </c>
      <c r="W357" s="6">
        <v>8.0473878597501385E-4</v>
      </c>
      <c r="X357" s="6">
        <v>7.5791537887911639E-2</v>
      </c>
      <c r="Y357" s="5">
        <v>51.089003019879613</v>
      </c>
      <c r="Z357" s="6">
        <v>1.1410474900317984E-3</v>
      </c>
      <c r="AA357" s="6">
        <v>0.44067516381512978</v>
      </c>
      <c r="AB357" s="5">
        <v>12.730814074281369</v>
      </c>
      <c r="AC357" s="6">
        <v>2.7565269028213417E-4</v>
      </c>
      <c r="AD357" s="6">
        <v>-0.75081106849300638</v>
      </c>
      <c r="AE357" s="2" t="s">
        <v>91</v>
      </c>
      <c r="AF357" s="2" t="s">
        <v>91</v>
      </c>
      <c r="AG357" s="2" t="s">
        <v>91</v>
      </c>
    </row>
    <row r="358" spans="1:33" x14ac:dyDescent="0.2">
      <c r="A358" s="89" t="s">
        <v>99</v>
      </c>
      <c r="B358" s="101" t="s">
        <v>45</v>
      </c>
      <c r="C358" s="89" t="s">
        <v>46</v>
      </c>
      <c r="D358" s="4" t="s">
        <v>70</v>
      </c>
      <c r="E358" s="5">
        <v>24.600490171228248</v>
      </c>
      <c r="F358" s="6">
        <v>3.2059457809253109E-4</v>
      </c>
      <c r="G358" s="5">
        <v>25.297024874208322</v>
      </c>
      <c r="H358" s="6">
        <v>3.596713725471826E-4</v>
      </c>
      <c r="I358" s="6">
        <v>2.8313854648096121E-2</v>
      </c>
      <c r="J358" s="5">
        <v>12.123045119209419</v>
      </c>
      <c r="K358" s="6">
        <v>1.7494068176120348E-4</v>
      </c>
      <c r="L358" s="6">
        <v>-0.52077190185437516</v>
      </c>
      <c r="M358" s="5">
        <v>19.19258517957249</v>
      </c>
      <c r="N358" s="6">
        <v>2.8377249648394766E-4</v>
      </c>
      <c r="O358" s="6">
        <v>0.58314886984633263</v>
      </c>
      <c r="P358" s="5">
        <v>12.947605284381295</v>
      </c>
      <c r="Q358" s="6">
        <v>1.9982818240138665E-4</v>
      </c>
      <c r="R358" s="6">
        <v>-0.32538502951848303</v>
      </c>
      <c r="S358" s="5">
        <v>12.07380525615968</v>
      </c>
      <c r="T358" s="6">
        <v>1.8658193551086423E-4</v>
      </c>
      <c r="U358" s="6">
        <v>-6.7487385429928118E-2</v>
      </c>
      <c r="V358" s="5">
        <v>12.995555591969254</v>
      </c>
      <c r="W358" s="6">
        <v>1.9371348457039429E-4</v>
      </c>
      <c r="X358" s="6">
        <v>7.6342985185993861E-2</v>
      </c>
      <c r="Y358" s="5">
        <v>11.1379639315848</v>
      </c>
      <c r="Z358" s="6">
        <v>1.5114994238613687E-4</v>
      </c>
      <c r="AA358" s="6">
        <v>-0.14294053434178475</v>
      </c>
      <c r="AB358" s="5">
        <v>13.084069552011083</v>
      </c>
      <c r="AC358" s="6">
        <v>1.8571122947747267E-4</v>
      </c>
      <c r="AD358" s="6">
        <v>0.17472723312629512</v>
      </c>
      <c r="AE358" s="5">
        <v>33.25481156508053</v>
      </c>
      <c r="AF358" s="6">
        <v>4.7551778446936149E-4</v>
      </c>
      <c r="AG358" s="6">
        <v>1.5416260157352273</v>
      </c>
    </row>
    <row r="359" spans="1:33" x14ac:dyDescent="0.2">
      <c r="A359" s="89"/>
      <c r="B359" s="102"/>
      <c r="C359" s="100"/>
      <c r="D359" s="4" t="s">
        <v>71</v>
      </c>
      <c r="E359" s="5">
        <v>632.32927670453944</v>
      </c>
      <c r="F359" s="6">
        <v>8.2405405855588178E-3</v>
      </c>
      <c r="G359" s="5">
        <v>773.65517545146145</v>
      </c>
      <c r="H359" s="6">
        <v>1.0999776464486983E-2</v>
      </c>
      <c r="I359" s="6">
        <v>0.22350048298168168</v>
      </c>
      <c r="J359" s="5">
        <v>673.00614860180201</v>
      </c>
      <c r="K359" s="6">
        <v>9.711764107792004E-3</v>
      </c>
      <c r="L359" s="6">
        <v>-0.13009546118647283</v>
      </c>
      <c r="M359" s="5">
        <v>782.97235832869728</v>
      </c>
      <c r="N359" s="6">
        <v>1.1576659356830199E-2</v>
      </c>
      <c r="O359" s="6">
        <v>0.16339554988517505</v>
      </c>
      <c r="P359" s="5">
        <v>855.43468767139439</v>
      </c>
      <c r="Q359" s="6">
        <v>1.3202438215094309E-2</v>
      </c>
      <c r="R359" s="6">
        <v>9.2547749064056883E-2</v>
      </c>
      <c r="S359" s="5">
        <v>879.71296157099221</v>
      </c>
      <c r="T359" s="6">
        <v>1.3594599513701105E-2</v>
      </c>
      <c r="U359" s="6">
        <v>2.8381212790992229E-2</v>
      </c>
      <c r="V359" s="5">
        <v>944.16325444480401</v>
      </c>
      <c r="W359" s="6">
        <v>1.4073823371957265E-2</v>
      </c>
      <c r="X359" s="6">
        <v>7.3262866058852211E-2</v>
      </c>
      <c r="Y359" s="5">
        <v>972.24291093096679</v>
      </c>
      <c r="Z359" s="6">
        <v>1.3194014711774683E-2</v>
      </c>
      <c r="AA359" s="6">
        <v>2.9740255569122361E-2</v>
      </c>
      <c r="AB359" s="5">
        <v>901.64448831229174</v>
      </c>
      <c r="AC359" s="6">
        <v>1.279766251703586E-2</v>
      </c>
      <c r="AD359" s="6">
        <v>-7.2613975195842617E-2</v>
      </c>
      <c r="AE359" s="5">
        <v>911.28570143783963</v>
      </c>
      <c r="AF359" s="6">
        <v>1.3030672476320801E-2</v>
      </c>
      <c r="AG359" s="6">
        <v>1.069292082469713E-2</v>
      </c>
    </row>
    <row r="360" spans="1:33" x14ac:dyDescent="0.2">
      <c r="A360" s="89"/>
      <c r="B360" s="102"/>
      <c r="C360" s="100"/>
      <c r="D360" s="4" t="s">
        <v>72</v>
      </c>
      <c r="E360" s="5">
        <v>11238.581605848027</v>
      </c>
      <c r="F360" s="6">
        <v>0.14646164784550866</v>
      </c>
      <c r="G360" s="5">
        <v>14400.275241608902</v>
      </c>
      <c r="H360" s="6">
        <v>0.20474213022920842</v>
      </c>
      <c r="I360" s="6">
        <v>0.28132497023607317</v>
      </c>
      <c r="J360" s="5">
        <v>12773.673438841619</v>
      </c>
      <c r="K360" s="6">
        <v>0.184329524307805</v>
      </c>
      <c r="L360" s="6">
        <v>-0.11295629947872773</v>
      </c>
      <c r="M360" s="5">
        <v>12908.263301066112</v>
      </c>
      <c r="N360" s="6">
        <v>0.19085548236171729</v>
      </c>
      <c r="O360" s="6">
        <v>1.0536504073701949E-2</v>
      </c>
      <c r="P360" s="5">
        <v>11820.282396375786</v>
      </c>
      <c r="Q360" s="6">
        <v>0.18242953000646331</v>
      </c>
      <c r="R360" s="6">
        <v>-8.4285614517986204E-2</v>
      </c>
      <c r="S360" s="5">
        <v>11698.167305807514</v>
      </c>
      <c r="T360" s="6">
        <v>0.180777033548222</v>
      </c>
      <c r="U360" s="6">
        <v>-1.033097911482329E-2</v>
      </c>
      <c r="V360" s="5">
        <v>12957.588616977544</v>
      </c>
      <c r="W360" s="6">
        <v>0.19314754377839105</v>
      </c>
      <c r="X360" s="6">
        <v>0.10765971098265921</v>
      </c>
      <c r="Y360" s="5">
        <v>13837.399675749464</v>
      </c>
      <c r="Z360" s="6">
        <v>0.18778316904334616</v>
      </c>
      <c r="AA360" s="6">
        <v>6.7899289349189332E-2</v>
      </c>
      <c r="AB360" s="5">
        <v>13668.200818656498</v>
      </c>
      <c r="AC360" s="6">
        <v>0.19400220769902143</v>
      </c>
      <c r="AD360" s="6">
        <v>-1.2227648334064756E-2</v>
      </c>
      <c r="AE360" s="5">
        <v>14319.804535847297</v>
      </c>
      <c r="AF360" s="6">
        <v>0.20476200003702924</v>
      </c>
      <c r="AG360" s="6">
        <v>4.7672969239769186E-2</v>
      </c>
    </row>
    <row r="361" spans="1:33" x14ac:dyDescent="0.2">
      <c r="A361" s="89"/>
      <c r="B361" s="102"/>
      <c r="C361" s="100"/>
      <c r="D361" s="4" t="s">
        <v>73</v>
      </c>
      <c r="E361" s="5">
        <v>14175.543505956355</v>
      </c>
      <c r="F361" s="6">
        <v>0.18473625354179252</v>
      </c>
      <c r="G361" s="5">
        <v>12771.305357334395</v>
      </c>
      <c r="H361" s="6">
        <v>0.18158154762993259</v>
      </c>
      <c r="I361" s="6">
        <v>-9.9060621416873357E-2</v>
      </c>
      <c r="J361" s="5">
        <v>12579.141915037389</v>
      </c>
      <c r="K361" s="6">
        <v>0.18152235192960164</v>
      </c>
      <c r="L361" s="6">
        <v>-1.5046499705423499E-2</v>
      </c>
      <c r="M361" s="5">
        <v>12004.201500934538</v>
      </c>
      <c r="N361" s="6">
        <v>0.17748845172989997</v>
      </c>
      <c r="O361" s="6">
        <v>-4.5705853227997612E-2</v>
      </c>
      <c r="P361" s="5">
        <v>11604.253351646365</v>
      </c>
      <c r="Q361" s="6">
        <v>0.17909542378326368</v>
      </c>
      <c r="R361" s="6">
        <v>-3.3317347201897343E-2</v>
      </c>
      <c r="S361" s="5">
        <v>11845.152866046268</v>
      </c>
      <c r="T361" s="6">
        <v>0.18304846742839861</v>
      </c>
      <c r="U361" s="6">
        <v>2.0759587635659969E-2</v>
      </c>
      <c r="V361" s="5">
        <v>11966.688303056228</v>
      </c>
      <c r="W361" s="6">
        <v>0.17837705156563688</v>
      </c>
      <c r="X361" s="6">
        <v>1.0260351924907332E-2</v>
      </c>
      <c r="Y361" s="5">
        <v>13071.769169978959</v>
      </c>
      <c r="Z361" s="6">
        <v>0.17739302883934441</v>
      </c>
      <c r="AA361" s="6">
        <v>9.2346423583248183E-2</v>
      </c>
      <c r="AB361" s="5">
        <v>12708.760573334977</v>
      </c>
      <c r="AC361" s="6">
        <v>0.18038421011344297</v>
      </c>
      <c r="AD361" s="6">
        <v>-2.7770425863828673E-2</v>
      </c>
      <c r="AE361" s="5">
        <v>12736.374534428518</v>
      </c>
      <c r="AF361" s="6">
        <v>0.18212019000411311</v>
      </c>
      <c r="AG361" s="6">
        <v>2.1728288084582512E-3</v>
      </c>
    </row>
    <row r="362" spans="1:33" x14ac:dyDescent="0.2">
      <c r="A362" s="89"/>
      <c r="B362" s="102"/>
      <c r="C362" s="100"/>
      <c r="D362" s="4" t="s">
        <v>74</v>
      </c>
      <c r="E362" s="5">
        <v>25467.412048109654</v>
      </c>
      <c r="F362" s="6">
        <v>0.33189233888605529</v>
      </c>
      <c r="G362" s="5">
        <v>21505.171080431868</v>
      </c>
      <c r="H362" s="6">
        <v>0.3057590541900817</v>
      </c>
      <c r="I362" s="6">
        <v>-0.15558082463160552</v>
      </c>
      <c r="J362" s="5">
        <v>22635.183963256379</v>
      </c>
      <c r="K362" s="6">
        <v>0.32663530287847037</v>
      </c>
      <c r="L362" s="6">
        <v>5.2546100591254523E-2</v>
      </c>
      <c r="M362" s="5">
        <v>22268.901259112405</v>
      </c>
      <c r="N362" s="6">
        <v>0.3292574525592708</v>
      </c>
      <c r="O362" s="6">
        <v>-1.6182006947173908E-2</v>
      </c>
      <c r="P362" s="5">
        <v>21258.122542176759</v>
      </c>
      <c r="Q362" s="6">
        <v>0.32808939534119552</v>
      </c>
      <c r="R362" s="6">
        <v>-4.5389698628352217E-2</v>
      </c>
      <c r="S362" s="5">
        <v>21813.934311034594</v>
      </c>
      <c r="T362" s="6">
        <v>0.33710052452463185</v>
      </c>
      <c r="U362" s="6">
        <v>2.6145854026153419E-2</v>
      </c>
      <c r="V362" s="5">
        <v>22396.339321063544</v>
      </c>
      <c r="W362" s="6">
        <v>0.3338428204012428</v>
      </c>
      <c r="X362" s="6">
        <v>2.6698760605249446E-2</v>
      </c>
      <c r="Y362" s="5">
        <v>24923.813864081829</v>
      </c>
      <c r="Z362" s="6">
        <v>0.33823354544323214</v>
      </c>
      <c r="AA362" s="6">
        <v>0.11285212760824796</v>
      </c>
      <c r="AB362" s="5">
        <v>23841.400948331939</v>
      </c>
      <c r="AC362" s="6">
        <v>0.33839745844973451</v>
      </c>
      <c r="AD362" s="6">
        <v>-4.3428863722569176E-2</v>
      </c>
      <c r="AE362" s="5">
        <v>23355.708495435003</v>
      </c>
      <c r="AF362" s="6">
        <v>0.33396835633023086</v>
      </c>
      <c r="AG362" s="6">
        <v>-2.0371808433133087E-2</v>
      </c>
    </row>
    <row r="363" spans="1:33" x14ac:dyDescent="0.2">
      <c r="A363" s="89"/>
      <c r="B363" s="102"/>
      <c r="C363" s="100"/>
      <c r="D363" s="4" t="s">
        <v>75</v>
      </c>
      <c r="E363" s="5">
        <v>16932.19038882554</v>
      </c>
      <c r="F363" s="6">
        <v>0.2206609866756532</v>
      </c>
      <c r="G363" s="5">
        <v>13721.408295310146</v>
      </c>
      <c r="H363" s="6">
        <v>0.19509004633529836</v>
      </c>
      <c r="I363" s="6">
        <v>-0.18962591488661509</v>
      </c>
      <c r="J363" s="5">
        <v>13778.957726778624</v>
      </c>
      <c r="K363" s="6">
        <v>0.19883620286638437</v>
      </c>
      <c r="L363" s="6">
        <v>4.1941344670975381E-3</v>
      </c>
      <c r="M363" s="5">
        <v>12968.500022486438</v>
      </c>
      <c r="N363" s="6">
        <v>0.19174611406440459</v>
      </c>
      <c r="O363" s="6">
        <v>-5.8818505750772992E-2</v>
      </c>
      <c r="P363" s="5">
        <v>12884.969815441193</v>
      </c>
      <c r="Q363" s="6">
        <v>0.19886149152401972</v>
      </c>
      <c r="R363" s="6">
        <v>-6.4410075876477632E-3</v>
      </c>
      <c r="S363" s="5">
        <v>12418.923706077516</v>
      </c>
      <c r="T363" s="6">
        <v>0.19191520592561831</v>
      </c>
      <c r="U363" s="6">
        <v>-3.6169747856543116E-2</v>
      </c>
      <c r="V363" s="5">
        <v>12563.297967856413</v>
      </c>
      <c r="W363" s="6">
        <v>0.18727019478517246</v>
      </c>
      <c r="X363" s="6">
        <v>1.1625344127707649E-2</v>
      </c>
      <c r="Y363" s="5">
        <v>13905.27471009068</v>
      </c>
      <c r="Z363" s="6">
        <v>0.18870428062111294</v>
      </c>
      <c r="AA363" s="6">
        <v>0.10681723426983548</v>
      </c>
      <c r="AB363" s="5">
        <v>13013.494010593111</v>
      </c>
      <c r="AC363" s="6">
        <v>0.18470950210850162</v>
      </c>
      <c r="AD363" s="6">
        <v>-6.413254812221926E-2</v>
      </c>
      <c r="AE363" s="5">
        <v>12711.07026114339</v>
      </c>
      <c r="AF363" s="6">
        <v>0.18175835869598486</v>
      </c>
      <c r="AG363" s="6">
        <v>-2.3239242989126916E-2</v>
      </c>
    </row>
    <row r="364" spans="1:33" x14ac:dyDescent="0.2">
      <c r="A364" s="89"/>
      <c r="B364" s="102"/>
      <c r="C364" s="100"/>
      <c r="D364" s="4" t="s">
        <v>76</v>
      </c>
      <c r="E364" s="5">
        <v>8063.7260972642343</v>
      </c>
      <c r="F364" s="6">
        <v>0.105086803068245</v>
      </c>
      <c r="G364" s="5">
        <v>6844.5070551756617</v>
      </c>
      <c r="H364" s="6">
        <v>9.7314734012607748E-2</v>
      </c>
      <c r="I364" s="6">
        <v>-0.1511979731680389</v>
      </c>
      <c r="J364" s="5">
        <v>6651.0104982374642</v>
      </c>
      <c r="K364" s="6">
        <v>9.5976901803237799E-2</v>
      </c>
      <c r="L364" s="6">
        <v>-2.827034224354839E-2</v>
      </c>
      <c r="M364" s="5">
        <v>6518.2117249176172</v>
      </c>
      <c r="N364" s="6">
        <v>9.6375198884594046E-2</v>
      </c>
      <c r="O364" s="6">
        <v>-1.9966706315534915E-2</v>
      </c>
      <c r="P364" s="5">
        <v>6226.9110372858895</v>
      </c>
      <c r="Q364" s="6">
        <v>9.6103664517560417E-2</v>
      </c>
      <c r="R364" s="6">
        <v>-4.469027701542011E-2</v>
      </c>
      <c r="S364" s="5">
        <v>5923.8580664463389</v>
      </c>
      <c r="T364" s="6">
        <v>9.1544039371127137E-2</v>
      </c>
      <c r="U364" s="6">
        <v>-4.8668267303790119E-2</v>
      </c>
      <c r="V364" s="5">
        <v>6156.8049208101183</v>
      </c>
      <c r="W364" s="6">
        <v>9.1774155140184499E-2</v>
      </c>
      <c r="X364" s="6">
        <v>3.9323503661106776E-2</v>
      </c>
      <c r="Y364" s="5">
        <v>6524.1917825214614</v>
      </c>
      <c r="Z364" s="6">
        <v>8.8537834931192119E-2</v>
      </c>
      <c r="AA364" s="6">
        <v>5.9671674908777513E-2</v>
      </c>
      <c r="AB364" s="5">
        <v>6165.5305008367177</v>
      </c>
      <c r="AC364" s="6">
        <v>8.7511629706619173E-2</v>
      </c>
      <c r="AD364" s="6">
        <v>-5.4974055582732842E-2</v>
      </c>
      <c r="AE364" s="5">
        <v>5830.4561870753969</v>
      </c>
      <c r="AF364" s="6">
        <v>8.3370961314814473E-2</v>
      </c>
      <c r="AG364" s="6">
        <v>-5.4346388151976253E-2</v>
      </c>
    </row>
    <row r="365" spans="1:33" x14ac:dyDescent="0.2">
      <c r="A365" s="89"/>
      <c r="B365" s="102"/>
      <c r="C365" s="100"/>
      <c r="D365" s="4" t="s">
        <v>77</v>
      </c>
      <c r="E365" s="5">
        <v>199.57234393914894</v>
      </c>
      <c r="F365" s="6">
        <v>2.6008348190939517E-3</v>
      </c>
      <c r="G365" s="5">
        <v>292.09872755767282</v>
      </c>
      <c r="H365" s="6">
        <v>4.1530397658369536E-3</v>
      </c>
      <c r="I365" s="6">
        <v>0.46362327460931085</v>
      </c>
      <c r="J365" s="5">
        <v>194.93615825759102</v>
      </c>
      <c r="K365" s="6">
        <v>2.8130114249477231E-3</v>
      </c>
      <c r="L365" s="6">
        <v>-0.33263605806327157</v>
      </c>
      <c r="M365" s="5">
        <v>163.46177317045036</v>
      </c>
      <c r="N365" s="6">
        <v>2.4168685467991086E-3</v>
      </c>
      <c r="O365" s="6">
        <v>-0.16145996396189374</v>
      </c>
      <c r="P365" s="5">
        <v>130.76846704680645</v>
      </c>
      <c r="Q365" s="6">
        <v>2.0182284300017295E-3</v>
      </c>
      <c r="R365" s="6">
        <v>-0.20000582086891253</v>
      </c>
      <c r="S365" s="5">
        <v>118.6497419187119</v>
      </c>
      <c r="T365" s="6">
        <v>1.8335477527901751E-3</v>
      </c>
      <c r="U365" s="6">
        <v>-9.2673145153233716E-2</v>
      </c>
      <c r="V365" s="5">
        <v>88.600943122719983</v>
      </c>
      <c r="W365" s="6">
        <v>1.3206974728446075E-3</v>
      </c>
      <c r="X365" s="6">
        <v>-0.25325633507554229</v>
      </c>
      <c r="Y365" s="5">
        <v>442.34840134838208</v>
      </c>
      <c r="Z365" s="6">
        <v>6.0029764676113647E-3</v>
      </c>
      <c r="AA365" s="6">
        <v>3.992592468634236</v>
      </c>
      <c r="AB365" s="5">
        <v>141.72622841987248</v>
      </c>
      <c r="AC365" s="6">
        <v>2.0116181761670711E-3</v>
      </c>
      <c r="AD365" s="6">
        <v>-0.67960497203593917</v>
      </c>
      <c r="AE365" s="5">
        <v>35.942061583404772</v>
      </c>
      <c r="AF365" s="6">
        <v>5.1394335703735031E-4</v>
      </c>
      <c r="AG365" s="6">
        <v>-0.746397953405461</v>
      </c>
    </row>
    <row r="366" spans="1:33" x14ac:dyDescent="0.2">
      <c r="A366" s="89"/>
      <c r="B366" s="102"/>
      <c r="C366" s="89" t="s">
        <v>47</v>
      </c>
      <c r="D366" s="4" t="s">
        <v>70</v>
      </c>
      <c r="E366" s="5">
        <v>13.755410655844628</v>
      </c>
      <c r="F366" s="6">
        <v>1.5238342990649321E-4</v>
      </c>
      <c r="G366" s="5">
        <v>309.33487750848667</v>
      </c>
      <c r="H366" s="6">
        <v>3.349688402077289E-3</v>
      </c>
      <c r="I366" s="6">
        <v>21.488232830551759</v>
      </c>
      <c r="J366" s="5">
        <v>237.68932078346617</v>
      </c>
      <c r="K366" s="6">
        <v>3.4479632757925876E-3</v>
      </c>
      <c r="L366" s="6">
        <v>-0.23161163494425191</v>
      </c>
      <c r="M366" s="5">
        <v>85.925123002913026</v>
      </c>
      <c r="N366" s="6">
        <v>1.4808583078075672E-3</v>
      </c>
      <c r="O366" s="6">
        <v>-0.63849817602369108</v>
      </c>
      <c r="P366" s="5">
        <v>269.43758633828821</v>
      </c>
      <c r="Q366" s="6">
        <v>6.8432532483532239E-3</v>
      </c>
      <c r="R366" s="6">
        <v>2.1357253492573265</v>
      </c>
      <c r="S366" s="5">
        <v>325.59441612817636</v>
      </c>
      <c r="T366" s="6">
        <v>8.3855116763465621E-3</v>
      </c>
      <c r="U366" s="6">
        <v>0.20842240517765515</v>
      </c>
      <c r="V366" s="5">
        <v>323.11632898215703</v>
      </c>
      <c r="W366" s="6">
        <v>8.769198199162177E-3</v>
      </c>
      <c r="X366" s="6">
        <v>-7.6109632821337704E-3</v>
      </c>
      <c r="Y366" s="5">
        <v>290.65597681114883</v>
      </c>
      <c r="Z366" s="6">
        <v>6.7339355888106703E-3</v>
      </c>
      <c r="AA366" s="6">
        <v>-0.10046026541976684</v>
      </c>
      <c r="AB366" s="5">
        <v>357.54904071077874</v>
      </c>
      <c r="AC366" s="6">
        <v>8.3632228866365958E-3</v>
      </c>
      <c r="AD366" s="6">
        <v>0.23014515178228415</v>
      </c>
      <c r="AE366" s="5">
        <v>303.72687688970302</v>
      </c>
      <c r="AF366" s="6">
        <v>7.1222360023994328E-3</v>
      </c>
      <c r="AG366" s="6">
        <v>-0.15053085784842712</v>
      </c>
    </row>
    <row r="367" spans="1:33" x14ac:dyDescent="0.2">
      <c r="A367" s="89"/>
      <c r="B367" s="102"/>
      <c r="C367" s="100"/>
      <c r="D367" s="4" t="s">
        <v>71</v>
      </c>
      <c r="E367" s="5">
        <v>3624.8188136894632</v>
      </c>
      <c r="F367" s="6">
        <v>4.0156003876546519E-2</v>
      </c>
      <c r="G367" s="5">
        <v>7700.1000272211586</v>
      </c>
      <c r="H367" s="6">
        <v>8.3381919180161301E-2</v>
      </c>
      <c r="I367" s="6">
        <v>1.1242717010133083</v>
      </c>
      <c r="J367" s="5">
        <v>4709.9823190537145</v>
      </c>
      <c r="K367" s="6">
        <v>6.8323835552225071E-2</v>
      </c>
      <c r="L367" s="6">
        <v>-0.38832193057192388</v>
      </c>
      <c r="M367" s="5">
        <v>3761.7193448624857</v>
      </c>
      <c r="N367" s="6">
        <v>6.4830554194158077E-2</v>
      </c>
      <c r="O367" s="6">
        <v>-0.20133047428970918</v>
      </c>
      <c r="P367" s="5">
        <v>2507.0301325012265</v>
      </c>
      <c r="Q367" s="6">
        <v>6.3674271771489876E-2</v>
      </c>
      <c r="R367" s="6">
        <v>-0.33354142011546745</v>
      </c>
      <c r="S367" s="5">
        <v>2344.8559779791135</v>
      </c>
      <c r="T367" s="6">
        <v>6.0390523328121989E-2</v>
      </c>
      <c r="U367" s="6">
        <v>-6.4687756409339311E-2</v>
      </c>
      <c r="V367" s="5">
        <v>1772.5989438251274</v>
      </c>
      <c r="W367" s="6">
        <v>4.8107353518758444E-2</v>
      </c>
      <c r="X367" s="6">
        <v>-0.24404783898377377</v>
      </c>
      <c r="Y367" s="5">
        <v>2168.2523818353134</v>
      </c>
      <c r="Z367" s="6">
        <v>5.0234204848473178E-2</v>
      </c>
      <c r="AA367" s="6">
        <v>0.22320527685546135</v>
      </c>
      <c r="AB367" s="5">
        <v>2191.8702835614245</v>
      </c>
      <c r="AC367" s="6">
        <v>5.1268770526076077E-2</v>
      </c>
      <c r="AD367" s="6">
        <v>1.0892598077590836E-2</v>
      </c>
      <c r="AE367" s="5">
        <v>2380.4648855238602</v>
      </c>
      <c r="AF367" s="6">
        <v>5.5820653357202002E-2</v>
      </c>
      <c r="AG367" s="6">
        <v>8.6042775148172032E-2</v>
      </c>
    </row>
    <row r="368" spans="1:33" x14ac:dyDescent="0.2">
      <c r="A368" s="89"/>
      <c r="B368" s="102"/>
      <c r="C368" s="100"/>
      <c r="D368" s="4" t="s">
        <v>72</v>
      </c>
      <c r="E368" s="5">
        <v>12959.142430870877</v>
      </c>
      <c r="F368" s="6">
        <v>0.1435623131632065</v>
      </c>
      <c r="G368" s="5">
        <v>17770.20192713424</v>
      </c>
      <c r="H368" s="6">
        <v>0.19242783024445725</v>
      </c>
      <c r="I368" s="6">
        <v>0.37124829223287198</v>
      </c>
      <c r="J368" s="5">
        <v>11846.046632829544</v>
      </c>
      <c r="K368" s="6">
        <v>0.17184084509430722</v>
      </c>
      <c r="L368" s="6">
        <v>-0.33337580060127492</v>
      </c>
      <c r="M368" s="5">
        <v>9107.0405696064863</v>
      </c>
      <c r="N368" s="6">
        <v>0.15695335910761649</v>
      </c>
      <c r="O368" s="6">
        <v>-0.23121689016758662</v>
      </c>
      <c r="P368" s="5">
        <v>5488.3774871948062</v>
      </c>
      <c r="Q368" s="6">
        <v>0.13939538866072956</v>
      </c>
      <c r="R368" s="6">
        <v>-0.39734786012576662</v>
      </c>
      <c r="S368" s="5">
        <v>5366.1056781685502</v>
      </c>
      <c r="T368" s="6">
        <v>0.13820120859529064</v>
      </c>
      <c r="U368" s="6">
        <v>-2.2278316189353629E-2</v>
      </c>
      <c r="V368" s="5">
        <v>4720.9987987896502</v>
      </c>
      <c r="W368" s="6">
        <v>0.12812529250689506</v>
      </c>
      <c r="X368" s="6">
        <v>-0.12021881753157622</v>
      </c>
      <c r="Y368" s="5">
        <v>5804.8515951918353</v>
      </c>
      <c r="Z368" s="6">
        <v>0.13448715960871072</v>
      </c>
      <c r="AA368" s="6">
        <v>0.22958124807827926</v>
      </c>
      <c r="AB368" s="5">
        <v>6106.4824891465614</v>
      </c>
      <c r="AC368" s="6">
        <v>0.14283320131010091</v>
      </c>
      <c r="AD368" s="6">
        <v>5.1961861385839275E-2</v>
      </c>
      <c r="AE368" s="5">
        <v>5992.5037392434697</v>
      </c>
      <c r="AF368" s="6">
        <v>0.14052107048679827</v>
      </c>
      <c r="AG368" s="6">
        <v>-1.8665205395360325E-2</v>
      </c>
    </row>
    <row r="369" spans="1:33" x14ac:dyDescent="0.2">
      <c r="A369" s="89"/>
      <c r="B369" s="102"/>
      <c r="C369" s="100"/>
      <c r="D369" s="4" t="s">
        <v>73</v>
      </c>
      <c r="E369" s="5">
        <v>20334.115833308086</v>
      </c>
      <c r="F369" s="6">
        <v>0.22526279965904464</v>
      </c>
      <c r="G369" s="5">
        <v>20711.147064079949</v>
      </c>
      <c r="H369" s="6">
        <v>0.22427438403664118</v>
      </c>
      <c r="I369" s="6">
        <v>1.8541805990613624E-2</v>
      </c>
      <c r="J369" s="5">
        <v>15951.161760257834</v>
      </c>
      <c r="K369" s="6">
        <v>0.23139037031327084</v>
      </c>
      <c r="L369" s="6">
        <v>-0.22982721763767111</v>
      </c>
      <c r="M369" s="5">
        <v>13643.621636798798</v>
      </c>
      <c r="N369" s="6">
        <v>0.23513810330829107</v>
      </c>
      <c r="O369" s="6">
        <v>-0.14466282507448763</v>
      </c>
      <c r="P369" s="5">
        <v>8745.274279486659</v>
      </c>
      <c r="Q369" s="6">
        <v>0.22211498935303739</v>
      </c>
      <c r="R369" s="6">
        <v>-0.35902104937450008</v>
      </c>
      <c r="S369" s="5">
        <v>8593.8492984880922</v>
      </c>
      <c r="T369" s="6">
        <v>0.22133003536788337</v>
      </c>
      <c r="U369" s="6">
        <v>-1.7315063674304253E-2</v>
      </c>
      <c r="V369" s="5">
        <v>8206.8800937312699</v>
      </c>
      <c r="W369" s="6">
        <v>0.22273018007289361</v>
      </c>
      <c r="X369" s="6">
        <v>-4.5028623532518949E-2</v>
      </c>
      <c r="Y369" s="5">
        <v>9404.6587615183744</v>
      </c>
      <c r="Z369" s="6">
        <v>0.21788771395524067</v>
      </c>
      <c r="AA369" s="6">
        <v>0.14594811354707299</v>
      </c>
      <c r="AB369" s="5">
        <v>8886.9273580356094</v>
      </c>
      <c r="AC369" s="6">
        <v>0.20786897966458379</v>
      </c>
      <c r="AD369" s="6">
        <v>-5.5050525129226244E-2</v>
      </c>
      <c r="AE369" s="5">
        <v>8860.6923324123163</v>
      </c>
      <c r="AF369" s="6">
        <v>0.20777858904797863</v>
      </c>
      <c r="AG369" s="6">
        <v>-2.9520918272805713E-3</v>
      </c>
    </row>
    <row r="370" spans="1:33" x14ac:dyDescent="0.2">
      <c r="A370" s="89"/>
      <c r="B370" s="102"/>
      <c r="C370" s="100"/>
      <c r="D370" s="4" t="s">
        <v>74</v>
      </c>
      <c r="E370" s="5">
        <v>30619.516263007215</v>
      </c>
      <c r="F370" s="6">
        <v>0.33920520637107698</v>
      </c>
      <c r="G370" s="5">
        <v>26227.730374276729</v>
      </c>
      <c r="H370" s="6">
        <v>0.28401169940856308</v>
      </c>
      <c r="I370" s="6">
        <v>-0.14343093636774387</v>
      </c>
      <c r="J370" s="5">
        <v>21423.48564907043</v>
      </c>
      <c r="K370" s="6">
        <v>0.31077286734626675</v>
      </c>
      <c r="L370" s="6">
        <v>-0.18317424560373474</v>
      </c>
      <c r="M370" s="5">
        <v>18822.006741666755</v>
      </c>
      <c r="N370" s="6">
        <v>0.32438388307063948</v>
      </c>
      <c r="O370" s="6">
        <v>-0.12143116904585287</v>
      </c>
      <c r="P370" s="5">
        <v>13281.157602702</v>
      </c>
      <c r="Q370" s="6">
        <v>0.33731865751079976</v>
      </c>
      <c r="R370" s="6">
        <v>-0.2943814235651524</v>
      </c>
      <c r="S370" s="5">
        <v>13443.111466952703</v>
      </c>
      <c r="T370" s="6">
        <v>0.34622021321208102</v>
      </c>
      <c r="U370" s="6">
        <v>1.2194258143413215E-2</v>
      </c>
      <c r="V370" s="5">
        <v>13141.574579093762</v>
      </c>
      <c r="W370" s="6">
        <v>0.35665505515045709</v>
      </c>
      <c r="X370" s="6">
        <v>-2.2430587487146249E-2</v>
      </c>
      <c r="Y370" s="5">
        <v>15011.27900989597</v>
      </c>
      <c r="Z370" s="6">
        <v>0.34778223750060422</v>
      </c>
      <c r="AA370" s="6">
        <v>0.14227400373899052</v>
      </c>
      <c r="AB370" s="5">
        <v>14963.651977721802</v>
      </c>
      <c r="AC370" s="6">
        <v>0.35000613185528623</v>
      </c>
      <c r="AD370" s="6">
        <v>-3.1727497798669335E-3</v>
      </c>
      <c r="AE370" s="5">
        <v>14710.462394620265</v>
      </c>
      <c r="AF370" s="6">
        <v>0.34495262965139123</v>
      </c>
      <c r="AG370" s="6">
        <v>-1.6920306852798446E-2</v>
      </c>
    </row>
    <row r="371" spans="1:33" x14ac:dyDescent="0.2">
      <c r="A371" s="89"/>
      <c r="B371" s="102"/>
      <c r="C371" s="100"/>
      <c r="D371" s="4" t="s">
        <v>75</v>
      </c>
      <c r="E371" s="5">
        <v>15634.240293970748</v>
      </c>
      <c r="F371" s="6">
        <v>0.17319723995046921</v>
      </c>
      <c r="G371" s="5">
        <v>13263.305815583464</v>
      </c>
      <c r="H371" s="6">
        <v>0.14362409444904994</v>
      </c>
      <c r="I371" s="6">
        <v>-0.15165012394632443</v>
      </c>
      <c r="J371" s="5">
        <v>10132.124983350097</v>
      </c>
      <c r="K371" s="6">
        <v>0.14697839487772996</v>
      </c>
      <c r="L371" s="6">
        <v>-0.23607846156683254</v>
      </c>
      <c r="M371" s="5">
        <v>8683.200365094086</v>
      </c>
      <c r="N371" s="6">
        <v>0.14964877499880155</v>
      </c>
      <c r="O371" s="6">
        <v>-0.14300303447075491</v>
      </c>
      <c r="P371" s="5">
        <v>6203.9076354101817</v>
      </c>
      <c r="Q371" s="6">
        <v>0.15756862899298871</v>
      </c>
      <c r="R371" s="6">
        <v>-0.28552752734469927</v>
      </c>
      <c r="S371" s="5">
        <v>5955.5055875021817</v>
      </c>
      <c r="T371" s="6">
        <v>0.15338089097598939</v>
      </c>
      <c r="U371" s="6">
        <v>-4.0039610920412499E-2</v>
      </c>
      <c r="V371" s="5">
        <v>5987.6971208159466</v>
      </c>
      <c r="W371" s="6">
        <v>0.16250278336099591</v>
      </c>
      <c r="X371" s="6">
        <v>5.4053401244925168E-3</v>
      </c>
      <c r="Y371" s="5">
        <v>6981.0266608936254</v>
      </c>
      <c r="Z371" s="6">
        <v>0.16173685603847707</v>
      </c>
      <c r="AA371" s="6">
        <v>0.16589508788352295</v>
      </c>
      <c r="AB371" s="5">
        <v>6898.7366647452354</v>
      </c>
      <c r="AC371" s="6">
        <v>0.16136436067282409</v>
      </c>
      <c r="AD371" s="6">
        <v>-1.178766392762296E-2</v>
      </c>
      <c r="AE371" s="5">
        <v>7048.4606386110872</v>
      </c>
      <c r="AF371" s="6">
        <v>0.16528270608083645</v>
      </c>
      <c r="AG371" s="6">
        <v>2.1703100312697756E-2</v>
      </c>
    </row>
    <row r="372" spans="1:33" x14ac:dyDescent="0.2">
      <c r="A372" s="89"/>
      <c r="B372" s="102"/>
      <c r="C372" s="100"/>
      <c r="D372" s="4" t="s">
        <v>76</v>
      </c>
      <c r="E372" s="5">
        <v>6990.6426029097383</v>
      </c>
      <c r="F372" s="6">
        <v>7.7442842219270031E-2</v>
      </c>
      <c r="G372" s="5">
        <v>6183.5098338700391</v>
      </c>
      <c r="H372" s="6">
        <v>6.6959249281798403E-2</v>
      </c>
      <c r="I372" s="6">
        <v>-0.11545902356726744</v>
      </c>
      <c r="J372" s="5">
        <v>4537.5763451113389</v>
      </c>
      <c r="K372" s="6">
        <v>6.5822884038201829E-2</v>
      </c>
      <c r="L372" s="6">
        <v>-0.26618110635858228</v>
      </c>
      <c r="M372" s="5">
        <v>3812.9294127954213</v>
      </c>
      <c r="N372" s="6">
        <v>6.571312324837178E-2</v>
      </c>
      <c r="O372" s="6">
        <v>-0.15969911626867336</v>
      </c>
      <c r="P372" s="5">
        <v>2836.9365976378931</v>
      </c>
      <c r="Q372" s="6">
        <v>7.2053330981011923E-2</v>
      </c>
      <c r="R372" s="6">
        <v>-0.2559692848974055</v>
      </c>
      <c r="S372" s="5">
        <v>2763.0447395310639</v>
      </c>
      <c r="T372" s="6">
        <v>7.1160753311213285E-2</v>
      </c>
      <c r="U372" s="6">
        <v>-2.6046355131219175E-2</v>
      </c>
      <c r="V372" s="5">
        <v>2660.8035081927942</v>
      </c>
      <c r="W372" s="6">
        <v>7.221273343216629E-2</v>
      </c>
      <c r="X372" s="6">
        <v>-3.700310381352051E-2</v>
      </c>
      <c r="Y372" s="5">
        <v>3203.2053553201918</v>
      </c>
      <c r="Z372" s="6">
        <v>7.4212059139849046E-2</v>
      </c>
      <c r="AA372" s="6">
        <v>0.20384889205734491</v>
      </c>
      <c r="AB372" s="5">
        <v>3203.0668413856251</v>
      </c>
      <c r="AC372" s="6">
        <v>7.4921084565213028E-2</v>
      </c>
      <c r="AD372" s="6">
        <v>-4.324228989457709E-5</v>
      </c>
      <c r="AE372" s="5">
        <v>3336.4039588471451</v>
      </c>
      <c r="AF372" s="6">
        <v>7.8236923375333778E-2</v>
      </c>
      <c r="AG372" s="6">
        <v>4.1627953478435432E-2</v>
      </c>
    </row>
    <row r="373" spans="1:33" x14ac:dyDescent="0.2">
      <c r="A373" s="89"/>
      <c r="B373" s="102"/>
      <c r="C373" s="100"/>
      <c r="D373" s="4" t="s">
        <v>77</v>
      </c>
      <c r="E373" s="5">
        <v>92.183127954060708</v>
      </c>
      <c r="F373" s="6">
        <v>1.0212113304796395E-3</v>
      </c>
      <c r="G373" s="5">
        <v>182.02911128967719</v>
      </c>
      <c r="H373" s="6">
        <v>1.9711349972514479E-3</v>
      </c>
      <c r="I373" s="6">
        <v>0.97464672038890954</v>
      </c>
      <c r="J373" s="5">
        <v>98.08508032483229</v>
      </c>
      <c r="K373" s="6">
        <v>1.4228395022058257E-3</v>
      </c>
      <c r="L373" s="6">
        <v>-0.46115717628955616</v>
      </c>
      <c r="M373" s="5">
        <v>107.42212123243387</v>
      </c>
      <c r="N373" s="6">
        <v>1.851343764314057E-3</v>
      </c>
      <c r="O373" s="6">
        <v>9.5193284000785069E-2</v>
      </c>
      <c r="P373" s="5">
        <v>40.612166726970898</v>
      </c>
      <c r="Q373" s="6">
        <v>1.0314794815897326E-3</v>
      </c>
      <c r="R373" s="6">
        <v>-0.62193851451605009</v>
      </c>
      <c r="S373" s="5">
        <v>36.143765609570202</v>
      </c>
      <c r="T373" s="6">
        <v>9.3086353307382747E-4</v>
      </c>
      <c r="U373" s="6">
        <v>-0.11002616894195874</v>
      </c>
      <c r="V373" s="5">
        <v>33.066399177115592</v>
      </c>
      <c r="W373" s="6">
        <v>8.9740375867154666E-4</v>
      </c>
      <c r="X373" s="6">
        <v>-8.514238570758606E-2</v>
      </c>
      <c r="Y373" s="5">
        <v>298.93883335514164</v>
      </c>
      <c r="Z373" s="6">
        <v>6.9258333198346112E-3</v>
      </c>
      <c r="AA373" s="6">
        <v>8.0405620446882384</v>
      </c>
      <c r="AB373" s="5">
        <v>144.25770274709038</v>
      </c>
      <c r="AC373" s="6">
        <v>3.3742485192793164E-3</v>
      </c>
      <c r="AD373" s="6">
        <v>-0.51743404786854463</v>
      </c>
      <c r="AE373" s="5">
        <v>12.161977622697027</v>
      </c>
      <c r="AF373" s="6">
        <v>2.8519199806016784E-4</v>
      </c>
      <c r="AG373" s="6">
        <v>-0.91569269861437375</v>
      </c>
    </row>
    <row r="374" spans="1:33" x14ac:dyDescent="0.2">
      <c r="A374" s="89"/>
      <c r="B374" s="102"/>
      <c r="C374" s="89" t="s">
        <v>48</v>
      </c>
      <c r="D374" s="4" t="s">
        <v>70</v>
      </c>
      <c r="E374" s="5">
        <v>14.533705902899056</v>
      </c>
      <c r="F374" s="6">
        <v>5.6682363396979316E-4</v>
      </c>
      <c r="G374" s="5">
        <v>45.783625928411823</v>
      </c>
      <c r="H374" s="6">
        <v>7.068823769056466E-4</v>
      </c>
      <c r="I374" s="6">
        <v>2.1501687342716425</v>
      </c>
      <c r="J374" s="5">
        <v>22.302495122257795</v>
      </c>
      <c r="K374" s="6">
        <v>4.6774436926388561E-4</v>
      </c>
      <c r="L374" s="6">
        <v>-0.51287180361969553</v>
      </c>
      <c r="M374" s="5">
        <v>57.772374312304649</v>
      </c>
      <c r="N374" s="6">
        <v>1.1272088670144565E-3</v>
      </c>
      <c r="O374" s="6">
        <v>1.5903995941085562</v>
      </c>
      <c r="P374" s="5">
        <v>24.027796409912277</v>
      </c>
      <c r="Q374" s="6">
        <v>5.0820929731441443E-4</v>
      </c>
      <c r="R374" s="6">
        <v>-0.58409539687561851</v>
      </c>
      <c r="S374" s="2" t="s">
        <v>91</v>
      </c>
      <c r="T374" s="2" t="s">
        <v>91</v>
      </c>
      <c r="U374" s="2" t="s">
        <v>91</v>
      </c>
      <c r="V374" s="2" t="s">
        <v>91</v>
      </c>
      <c r="W374" s="2" t="s">
        <v>91</v>
      </c>
      <c r="X374" s="2" t="s">
        <v>91</v>
      </c>
      <c r="Y374" s="2" t="s">
        <v>91</v>
      </c>
      <c r="Z374" s="2" t="s">
        <v>91</v>
      </c>
      <c r="AA374" s="2" t="s">
        <v>91</v>
      </c>
      <c r="AB374" s="5">
        <v>56.782181088500991</v>
      </c>
      <c r="AC374" s="6">
        <v>1.6031573761845809E-3</v>
      </c>
      <c r="AD374" s="2" t="s">
        <v>91</v>
      </c>
      <c r="AE374" s="5">
        <v>35.915598613399254</v>
      </c>
      <c r="AF374" s="6">
        <v>9.3612815453959124E-4</v>
      </c>
      <c r="AG374" s="6">
        <v>-0.36748469458365779</v>
      </c>
    </row>
    <row r="375" spans="1:33" x14ac:dyDescent="0.2">
      <c r="A375" s="89"/>
      <c r="B375" s="102"/>
      <c r="C375" s="100"/>
      <c r="D375" s="4" t="s">
        <v>71</v>
      </c>
      <c r="E375" s="5">
        <v>3568.024799161718</v>
      </c>
      <c r="F375" s="6">
        <v>0.13915520213958418</v>
      </c>
      <c r="G375" s="5">
        <v>12826.294762992604</v>
      </c>
      <c r="H375" s="6">
        <v>0.19803328253497224</v>
      </c>
      <c r="I375" s="6">
        <v>2.5947885692963935</v>
      </c>
      <c r="J375" s="5">
        <v>8352.2157502063328</v>
      </c>
      <c r="K375" s="6">
        <v>0.17516882602688164</v>
      </c>
      <c r="L375" s="6">
        <v>-0.34882084775528643</v>
      </c>
      <c r="M375" s="5">
        <v>7574.0670627073632</v>
      </c>
      <c r="N375" s="6">
        <v>0.14777920509712389</v>
      </c>
      <c r="O375" s="6">
        <v>-9.3166736920049772E-2</v>
      </c>
      <c r="P375" s="5">
        <v>6380.0976438187417</v>
      </c>
      <c r="Q375" s="6">
        <v>0.13494474836755585</v>
      </c>
      <c r="R375" s="6">
        <v>-0.15763914010841026</v>
      </c>
      <c r="S375" s="5">
        <v>838.27708637409899</v>
      </c>
      <c r="T375" s="6">
        <v>4.3946965897342774E-2</v>
      </c>
      <c r="U375" s="6">
        <v>-0.86861061802302497</v>
      </c>
      <c r="V375" s="5">
        <v>627.87484529825417</v>
      </c>
      <c r="W375" s="6">
        <v>3.53880599407424E-2</v>
      </c>
      <c r="X375" s="6">
        <v>-0.25099366843715487</v>
      </c>
      <c r="Y375" s="5">
        <v>854.50694344158887</v>
      </c>
      <c r="Z375" s="6">
        <v>3.3916717589297457E-2</v>
      </c>
      <c r="AA375" s="6">
        <v>0.36095107144430916</v>
      </c>
      <c r="AB375" s="5">
        <v>4291.1233610557729</v>
      </c>
      <c r="AC375" s="6">
        <v>0.12115325506204754</v>
      </c>
      <c r="AD375" s="6">
        <v>4.0217536486865288</v>
      </c>
      <c r="AE375" s="5">
        <v>5206.6977740988104</v>
      </c>
      <c r="AF375" s="6">
        <v>0.13571084895391644</v>
      </c>
      <c r="AG375" s="6">
        <v>0.21336473832292085</v>
      </c>
    </row>
    <row r="376" spans="1:33" x14ac:dyDescent="0.2">
      <c r="A376" s="89"/>
      <c r="B376" s="102"/>
      <c r="C376" s="100"/>
      <c r="D376" s="4" t="s">
        <v>72</v>
      </c>
      <c r="E376" s="5">
        <v>6474.1586571435137</v>
      </c>
      <c r="F376" s="6">
        <v>0.2524962429717999</v>
      </c>
      <c r="G376" s="5">
        <v>18578.198562008074</v>
      </c>
      <c r="H376" s="6">
        <v>0.28684056563522786</v>
      </c>
      <c r="I376" s="6">
        <v>1.8695927217522077</v>
      </c>
      <c r="J376" s="5">
        <v>12698.345637650145</v>
      </c>
      <c r="K376" s="6">
        <v>0.2663190660245815</v>
      </c>
      <c r="L376" s="6">
        <v>-0.31649209177805177</v>
      </c>
      <c r="M376" s="5">
        <v>11575.263223997503</v>
      </c>
      <c r="N376" s="6">
        <v>0.22584737946865652</v>
      </c>
      <c r="O376" s="6">
        <v>-8.8443207146822578E-2</v>
      </c>
      <c r="P376" s="5">
        <v>10414.922048553848</v>
      </c>
      <c r="Q376" s="6">
        <v>0.22028487862900437</v>
      </c>
      <c r="R376" s="6">
        <v>-0.100243178318232</v>
      </c>
      <c r="S376" s="5">
        <v>2957.9262208111468</v>
      </c>
      <c r="T376" s="6">
        <v>0.15507030415815495</v>
      </c>
      <c r="U376" s="6">
        <v>-0.71599151611299228</v>
      </c>
      <c r="V376" s="5">
        <v>2326.3086300362888</v>
      </c>
      <c r="W376" s="6">
        <v>0.13111458415137661</v>
      </c>
      <c r="X376" s="6">
        <v>-0.21353392330443272</v>
      </c>
      <c r="Y376" s="5">
        <v>3264.8511282239242</v>
      </c>
      <c r="Z376" s="6">
        <v>0.12958704962780604</v>
      </c>
      <c r="AA376" s="6">
        <v>0.40344711190492155</v>
      </c>
      <c r="AB376" s="5">
        <v>5675.3198038957171</v>
      </c>
      <c r="AC376" s="6">
        <v>0.16023390844464019</v>
      </c>
      <c r="AD376" s="6">
        <v>0.73830890935081794</v>
      </c>
      <c r="AE376" s="5">
        <v>6079.6288800166958</v>
      </c>
      <c r="AF376" s="6">
        <v>0.15846350843258222</v>
      </c>
      <c r="AG376" s="6">
        <v>7.1239875476875908E-2</v>
      </c>
    </row>
    <row r="377" spans="1:33" x14ac:dyDescent="0.2">
      <c r="A377" s="89"/>
      <c r="B377" s="102"/>
      <c r="C377" s="100"/>
      <c r="D377" s="4" t="s">
        <v>73</v>
      </c>
      <c r="E377" s="5">
        <v>5145.7562947813294</v>
      </c>
      <c r="F377" s="6">
        <v>0.20068771874275274</v>
      </c>
      <c r="G377" s="5">
        <v>12630.104185087865</v>
      </c>
      <c r="H377" s="6">
        <v>0.19500417203479814</v>
      </c>
      <c r="I377" s="6">
        <v>1.454469947964099</v>
      </c>
      <c r="J377" s="5">
        <v>9532.9462652179336</v>
      </c>
      <c r="K377" s="6">
        <v>0.19993197683073724</v>
      </c>
      <c r="L377" s="6">
        <v>-0.24522029862007705</v>
      </c>
      <c r="M377" s="5">
        <v>11228.471784754785</v>
      </c>
      <c r="N377" s="6">
        <v>0.21908105923390309</v>
      </c>
      <c r="O377" s="6">
        <v>0.17785954859760139</v>
      </c>
      <c r="P377" s="5">
        <v>10137.646543115974</v>
      </c>
      <c r="Q377" s="6">
        <v>0.2144202547002387</v>
      </c>
      <c r="R377" s="6">
        <v>-9.7148148256457817E-2</v>
      </c>
      <c r="S377" s="5">
        <v>4542.9978835354477</v>
      </c>
      <c r="T377" s="6">
        <v>0.23816823375550816</v>
      </c>
      <c r="U377" s="6">
        <v>-0.55186858565113461</v>
      </c>
      <c r="V377" s="5">
        <v>4134.9061574599955</v>
      </c>
      <c r="W377" s="6">
        <v>0.23305011826048069</v>
      </c>
      <c r="X377" s="6">
        <v>-8.9828729076551428E-2</v>
      </c>
      <c r="Y377" s="5">
        <v>5575.7669616181838</v>
      </c>
      <c r="Z377" s="6">
        <v>0.22131091482917378</v>
      </c>
      <c r="AA377" s="6">
        <v>0.34846275811088429</v>
      </c>
      <c r="AB377" s="5">
        <v>7038.7518609107919</v>
      </c>
      <c r="AC377" s="6">
        <v>0.1987283113934005</v>
      </c>
      <c r="AD377" s="6">
        <v>0.26238271960850112</v>
      </c>
      <c r="AE377" s="5">
        <v>7374.4888933823422</v>
      </c>
      <c r="AF377" s="6">
        <v>0.19221360481123112</v>
      </c>
      <c r="AG377" s="6">
        <v>4.769837594873063E-2</v>
      </c>
    </row>
    <row r="378" spans="1:33" x14ac:dyDescent="0.2">
      <c r="A378" s="89"/>
      <c r="B378" s="102"/>
      <c r="C378" s="100"/>
      <c r="D378" s="4" t="s">
        <v>74</v>
      </c>
      <c r="E378" s="5">
        <v>5725.6728031442199</v>
      </c>
      <c r="F378" s="6">
        <v>0.22330482582235583</v>
      </c>
      <c r="G378" s="5">
        <v>11766.634602142898</v>
      </c>
      <c r="H378" s="6">
        <v>0.18167251865871442</v>
      </c>
      <c r="I378" s="6">
        <v>1.0550658423375712</v>
      </c>
      <c r="J378" s="5">
        <v>9771.0588514157371</v>
      </c>
      <c r="K378" s="6">
        <v>0.20492584952678961</v>
      </c>
      <c r="L378" s="6">
        <v>-0.16959613502094589</v>
      </c>
      <c r="M378" s="5">
        <v>11765.686052114339</v>
      </c>
      <c r="N378" s="6">
        <v>0.22956275905778223</v>
      </c>
      <c r="O378" s="6">
        <v>0.20413623856227195</v>
      </c>
      <c r="P378" s="5">
        <v>11550.951345375815</v>
      </c>
      <c r="Q378" s="6">
        <v>0.24431291019782136</v>
      </c>
      <c r="R378" s="6">
        <v>-1.8250929506990785E-2</v>
      </c>
      <c r="S378" s="5">
        <v>6225.4566844953906</v>
      </c>
      <c r="T378" s="6">
        <v>0.32637171772438045</v>
      </c>
      <c r="U378" s="6">
        <v>-0.46104381376451531</v>
      </c>
      <c r="V378" s="5">
        <v>6077.4341304952632</v>
      </c>
      <c r="W378" s="6">
        <v>0.34253419277167857</v>
      </c>
      <c r="X378" s="6">
        <v>-2.3776979184319157E-2</v>
      </c>
      <c r="Y378" s="5">
        <v>8909.353213183942</v>
      </c>
      <c r="Z378" s="6">
        <v>0.35362616904881283</v>
      </c>
      <c r="AA378" s="6">
        <v>0.46597281383581191</v>
      </c>
      <c r="AB378" s="5">
        <v>10283.475269076063</v>
      </c>
      <c r="AC378" s="6">
        <v>0.29033807638941872</v>
      </c>
      <c r="AD378" s="6">
        <v>0.154233648954305</v>
      </c>
      <c r="AE378" s="5">
        <v>11554.677218039034</v>
      </c>
      <c r="AF378" s="6">
        <v>0.30116882574771014</v>
      </c>
      <c r="AG378" s="6">
        <v>0.12361598736816765</v>
      </c>
    </row>
    <row r="379" spans="1:33" x14ac:dyDescent="0.2">
      <c r="A379" s="89"/>
      <c r="B379" s="102"/>
      <c r="C379" s="100"/>
      <c r="D379" s="4" t="s">
        <v>75</v>
      </c>
      <c r="E379" s="5">
        <v>2988.8621894901776</v>
      </c>
      <c r="F379" s="6">
        <v>0.11656749758117776</v>
      </c>
      <c r="G379" s="5">
        <v>5819.8580884969506</v>
      </c>
      <c r="H379" s="6">
        <v>8.9856472383444214E-2</v>
      </c>
      <c r="I379" s="6">
        <v>0.94718181017561986</v>
      </c>
      <c r="J379" s="5">
        <v>4698.4438860773134</v>
      </c>
      <c r="K379" s="6">
        <v>9.8539228905456702E-2</v>
      </c>
      <c r="L379" s="6">
        <v>-0.19268755103086302</v>
      </c>
      <c r="M379" s="5">
        <v>6013.4671457359646</v>
      </c>
      <c r="N379" s="6">
        <v>0.11733001402246315</v>
      </c>
      <c r="O379" s="6">
        <v>0.27988484944034348</v>
      </c>
      <c r="P379" s="5">
        <v>5727.9174421354764</v>
      </c>
      <c r="Q379" s="6">
        <v>0.12115055615927271</v>
      </c>
      <c r="R379" s="6">
        <v>-4.7485035950178257E-2</v>
      </c>
      <c r="S379" s="5">
        <v>3048.2120869380506</v>
      </c>
      <c r="T379" s="6">
        <v>0.15980357188571917</v>
      </c>
      <c r="U379" s="6">
        <v>-0.46783239847087965</v>
      </c>
      <c r="V379" s="5">
        <v>3005.044605546705</v>
      </c>
      <c r="W379" s="6">
        <v>0.16936926112269446</v>
      </c>
      <c r="X379" s="6">
        <v>-1.4161574116290427E-2</v>
      </c>
      <c r="Y379" s="5">
        <v>4306.2298439382021</v>
      </c>
      <c r="Z379" s="6">
        <v>0.17092100024748383</v>
      </c>
      <c r="AA379" s="6">
        <v>0.4330003075461083</v>
      </c>
      <c r="AB379" s="5">
        <v>5330.4132550612148</v>
      </c>
      <c r="AC379" s="6">
        <v>0.15049600357274764</v>
      </c>
      <c r="AD379" s="6">
        <v>0.23783760928709746</v>
      </c>
      <c r="AE379" s="5">
        <v>5419.7934133963427</v>
      </c>
      <c r="AF379" s="6">
        <v>0.14126511604837078</v>
      </c>
      <c r="AG379" s="6">
        <v>1.6767960392238174E-2</v>
      </c>
    </row>
    <row r="380" spans="1:33" x14ac:dyDescent="0.2">
      <c r="A380" s="89"/>
      <c r="B380" s="102"/>
      <c r="C380" s="100"/>
      <c r="D380" s="4" t="s">
        <v>76</v>
      </c>
      <c r="E380" s="5">
        <v>1616.5711203985149</v>
      </c>
      <c r="F380" s="6">
        <v>6.3047286298268126E-2</v>
      </c>
      <c r="G380" s="5">
        <v>3006.8731548515443</v>
      </c>
      <c r="H380" s="6">
        <v>4.642501767070005E-2</v>
      </c>
      <c r="I380" s="6">
        <v>0.86003146840226485</v>
      </c>
      <c r="J380" s="5">
        <v>2520.617866426307</v>
      </c>
      <c r="K380" s="6">
        <v>5.2864256112322261E-2</v>
      </c>
      <c r="L380" s="6">
        <v>-0.16171459964670332</v>
      </c>
      <c r="M380" s="5">
        <v>3003.1632193771288</v>
      </c>
      <c r="N380" s="6">
        <v>5.8595345098229522E-2</v>
      </c>
      <c r="O380" s="6">
        <v>0.1914393131057851</v>
      </c>
      <c r="P380" s="5">
        <v>2997.4242025807189</v>
      </c>
      <c r="Q380" s="6">
        <v>6.3398191900708195E-2</v>
      </c>
      <c r="R380" s="6">
        <v>-1.9109906379315084E-3</v>
      </c>
      <c r="S380" s="5">
        <v>1450.1107096705339</v>
      </c>
      <c r="T380" s="6">
        <v>7.6022555001369216E-2</v>
      </c>
      <c r="U380" s="6">
        <v>-0.51621438553074361</v>
      </c>
      <c r="V380" s="5">
        <v>1563.7580675704992</v>
      </c>
      <c r="W380" s="6">
        <v>8.813597907671776E-2</v>
      </c>
      <c r="X380" s="6">
        <v>7.8371504425193889E-2</v>
      </c>
      <c r="Y380" s="5">
        <v>2180.2734087155318</v>
      </c>
      <c r="Z380" s="6">
        <v>8.6538462956228052E-2</v>
      </c>
      <c r="AA380" s="6">
        <v>0.39425238080649461</v>
      </c>
      <c r="AB380" s="5">
        <v>2704.8580715086891</v>
      </c>
      <c r="AC380" s="6">
        <v>7.6367499200373376E-2</v>
      </c>
      <c r="AD380" s="6">
        <v>0.24060499050080458</v>
      </c>
      <c r="AE380" s="5">
        <v>2686.7394267008667</v>
      </c>
      <c r="AF380" s="6">
        <v>7.0028971208847005E-2</v>
      </c>
      <c r="AG380" s="6">
        <v>-6.6985565707395438E-3</v>
      </c>
    </row>
    <row r="381" spans="1:33" x14ac:dyDescent="0.2">
      <c r="A381" s="89"/>
      <c r="B381" s="102"/>
      <c r="C381" s="100"/>
      <c r="D381" s="4" t="s">
        <v>77</v>
      </c>
      <c r="E381" s="5">
        <v>107.03425038437824</v>
      </c>
      <c r="F381" s="6">
        <v>4.1744028100915518E-3</v>
      </c>
      <c r="G381" s="5">
        <v>94.632347494129135</v>
      </c>
      <c r="H381" s="6">
        <v>1.4610887052372782E-3</v>
      </c>
      <c r="I381" s="6">
        <v>-0.11586854530873769</v>
      </c>
      <c r="J381" s="5">
        <v>85.01762008229403</v>
      </c>
      <c r="K381" s="6">
        <v>1.7830522039671904E-3</v>
      </c>
      <c r="L381" s="6">
        <v>-0.10160085495534801</v>
      </c>
      <c r="M381" s="5">
        <v>34.699497934763855</v>
      </c>
      <c r="N381" s="6">
        <v>6.7702915482712009E-4</v>
      </c>
      <c r="O381" s="6">
        <v>-0.59185521893960358</v>
      </c>
      <c r="P381" s="5">
        <v>46.345601172790758</v>
      </c>
      <c r="Q381" s="6">
        <v>9.8025074808448E-4</v>
      </c>
      <c r="R381" s="6">
        <v>0.33562742780664845</v>
      </c>
      <c r="S381" s="2" t="s">
        <v>91</v>
      </c>
      <c r="T381" s="2" t="s">
        <v>91</v>
      </c>
      <c r="U381" s="2" t="s">
        <v>91</v>
      </c>
      <c r="V381" s="2" t="s">
        <v>91</v>
      </c>
      <c r="W381" s="2" t="s">
        <v>91</v>
      </c>
      <c r="X381" s="2" t="s">
        <v>91</v>
      </c>
      <c r="Y381" s="5">
        <v>102.66910420475321</v>
      </c>
      <c r="Z381" s="6">
        <v>4.0750973870779294E-3</v>
      </c>
      <c r="AA381" s="2" t="s">
        <v>91</v>
      </c>
      <c r="AB381" s="5">
        <v>38.244997359249496</v>
      </c>
      <c r="AC381" s="6">
        <v>1.0797885611875016E-3</v>
      </c>
      <c r="AD381" s="6">
        <v>-0.62749263611984563</v>
      </c>
      <c r="AE381" s="2" t="s">
        <v>91</v>
      </c>
      <c r="AF381" s="2" t="s">
        <v>91</v>
      </c>
      <c r="AG381" s="2" t="s">
        <v>91</v>
      </c>
    </row>
    <row r="382" spans="1:33" x14ac:dyDescent="0.2">
      <c r="A382" s="89"/>
      <c r="B382" s="101" t="s">
        <v>50</v>
      </c>
      <c r="C382" s="89" t="s">
        <v>46</v>
      </c>
      <c r="D382" s="4" t="s">
        <v>70</v>
      </c>
      <c r="E382" s="2" t="s">
        <v>91</v>
      </c>
      <c r="F382" s="2" t="s">
        <v>91</v>
      </c>
      <c r="G382" s="2" t="s">
        <v>91</v>
      </c>
      <c r="H382" s="2" t="s">
        <v>91</v>
      </c>
      <c r="I382" s="2" t="s">
        <v>91</v>
      </c>
      <c r="J382" s="2" t="s">
        <v>91</v>
      </c>
      <c r="K382" s="2" t="s">
        <v>91</v>
      </c>
      <c r="L382" s="2" t="s">
        <v>91</v>
      </c>
      <c r="M382" s="2" t="s">
        <v>91</v>
      </c>
      <c r="N382" s="2" t="s">
        <v>91</v>
      </c>
      <c r="O382" s="2" t="s">
        <v>91</v>
      </c>
      <c r="P382" s="2" t="s">
        <v>91</v>
      </c>
      <c r="Q382" s="2" t="s">
        <v>91</v>
      </c>
      <c r="R382" s="2" t="s">
        <v>91</v>
      </c>
      <c r="S382" s="2" t="s">
        <v>91</v>
      </c>
      <c r="T382" s="2" t="s">
        <v>91</v>
      </c>
      <c r="U382" s="2" t="s">
        <v>91</v>
      </c>
      <c r="V382" s="2" t="s">
        <v>91</v>
      </c>
      <c r="W382" s="2" t="s">
        <v>91</v>
      </c>
      <c r="X382" s="2" t="s">
        <v>91</v>
      </c>
      <c r="Y382" s="2" t="s">
        <v>91</v>
      </c>
      <c r="Z382" s="2" t="s">
        <v>91</v>
      </c>
      <c r="AA382" s="2" t="s">
        <v>91</v>
      </c>
      <c r="AB382" s="2" t="s">
        <v>91</v>
      </c>
      <c r="AC382" s="2" t="s">
        <v>91</v>
      </c>
      <c r="AD382" s="2" t="s">
        <v>91</v>
      </c>
      <c r="AE382" s="2" t="s">
        <v>91</v>
      </c>
      <c r="AF382" s="2" t="s">
        <v>91</v>
      </c>
      <c r="AG382" s="2" t="s">
        <v>91</v>
      </c>
    </row>
    <row r="383" spans="1:33" x14ac:dyDescent="0.2">
      <c r="A383" s="89"/>
      <c r="B383" s="102"/>
      <c r="C383" s="100"/>
      <c r="D383" s="4" t="s">
        <v>71</v>
      </c>
      <c r="E383" s="5">
        <v>110.36842019134059</v>
      </c>
      <c r="F383" s="6">
        <v>1.7429275236507571E-3</v>
      </c>
      <c r="G383" s="5">
        <v>172.69419506635592</v>
      </c>
      <c r="H383" s="6">
        <v>3.2638541099686519E-3</v>
      </c>
      <c r="I383" s="6">
        <v>0.56470659602596496</v>
      </c>
      <c r="J383" s="5">
        <v>149.52005804485299</v>
      </c>
      <c r="K383" s="6">
        <v>2.5725214746425682E-3</v>
      </c>
      <c r="L383" s="6">
        <v>-0.13419175446284407</v>
      </c>
      <c r="M383" s="5">
        <v>182.24103689111126</v>
      </c>
      <c r="N383" s="6">
        <v>3.065597969068501E-3</v>
      </c>
      <c r="O383" s="6">
        <v>0.21884006249143273</v>
      </c>
      <c r="P383" s="5">
        <v>188.97918464343235</v>
      </c>
      <c r="Q383" s="6">
        <v>3.1314452418970632E-3</v>
      </c>
      <c r="R383" s="6">
        <v>3.6973822511485795E-2</v>
      </c>
      <c r="S383" s="5">
        <v>178.53366994422802</v>
      </c>
      <c r="T383" s="6">
        <v>2.8389651799710898E-3</v>
      </c>
      <c r="U383" s="6">
        <v>-5.5273361026046422E-2</v>
      </c>
      <c r="V383" s="5">
        <v>198.76271556808814</v>
      </c>
      <c r="W383" s="6">
        <v>2.8340713742088497E-3</v>
      </c>
      <c r="X383" s="6">
        <v>0.11330661398591901</v>
      </c>
      <c r="Y383" s="5">
        <v>263.32277313579652</v>
      </c>
      <c r="Z383" s="6">
        <v>3.4136105893768499E-3</v>
      </c>
      <c r="AA383" s="6">
        <v>0.32480969775034441</v>
      </c>
      <c r="AB383" s="5">
        <v>261.11014395395716</v>
      </c>
      <c r="AC383" s="6">
        <v>3.5204969079627477E-3</v>
      </c>
      <c r="AD383" s="6">
        <v>-8.4027262643869387E-3</v>
      </c>
      <c r="AE383" s="5">
        <v>320.73047169236389</v>
      </c>
      <c r="AF383" s="6">
        <v>4.2925898094430997E-3</v>
      </c>
      <c r="AG383" s="6">
        <v>0.22833401581257554</v>
      </c>
    </row>
    <row r="384" spans="1:33" x14ac:dyDescent="0.2">
      <c r="A384" s="89"/>
      <c r="B384" s="102"/>
      <c r="C384" s="100"/>
      <c r="D384" s="4" t="s">
        <v>72</v>
      </c>
      <c r="E384" s="5">
        <v>4300.0322652515097</v>
      </c>
      <c r="F384" s="6">
        <v>6.7905697795619918E-2</v>
      </c>
      <c r="G384" s="5">
        <v>4315.4078076511069</v>
      </c>
      <c r="H384" s="6">
        <v>8.1559553891090056E-2</v>
      </c>
      <c r="I384" s="6">
        <v>3.5756807045023093E-3</v>
      </c>
      <c r="J384" s="5">
        <v>4297.3218230025568</v>
      </c>
      <c r="K384" s="6">
        <v>7.3936251882727108E-2</v>
      </c>
      <c r="L384" s="6">
        <v>-4.1910256121064741E-3</v>
      </c>
      <c r="M384" s="5">
        <v>4301.8093900176154</v>
      </c>
      <c r="N384" s="6">
        <v>7.2363603468945312E-2</v>
      </c>
      <c r="O384" s="6">
        <v>1.0442706410857421E-3</v>
      </c>
      <c r="P384" s="5">
        <v>4343.5283372179256</v>
      </c>
      <c r="Q384" s="6">
        <v>7.1973647099227406E-2</v>
      </c>
      <c r="R384" s="6">
        <v>9.6979999386117167E-3</v>
      </c>
      <c r="S384" s="5">
        <v>4594.2062043663182</v>
      </c>
      <c r="T384" s="6">
        <v>7.3055079458555619E-2</v>
      </c>
      <c r="U384" s="6">
        <v>5.7712957689359599E-2</v>
      </c>
      <c r="V384" s="5">
        <v>5235.2917188415386</v>
      </c>
      <c r="W384" s="6">
        <v>7.464775450262362E-2</v>
      </c>
      <c r="X384" s="6">
        <v>0.13954217245754771</v>
      </c>
      <c r="Y384" s="5">
        <v>6136.8115101979238</v>
      </c>
      <c r="Z384" s="6">
        <v>7.9555157750894778E-2</v>
      </c>
      <c r="AA384" s="6">
        <v>0.17220048848698594</v>
      </c>
      <c r="AB384" s="5">
        <v>5995.1540606065801</v>
      </c>
      <c r="AC384" s="6">
        <v>8.0831487484635936E-2</v>
      </c>
      <c r="AD384" s="6">
        <v>-2.3083232938789576E-2</v>
      </c>
      <c r="AE384" s="5">
        <v>6742.5680069061</v>
      </c>
      <c r="AF384" s="6">
        <v>9.024112540103027E-2</v>
      </c>
      <c r="AG384" s="6">
        <v>0.12466968133657899</v>
      </c>
    </row>
    <row r="385" spans="1:33" x14ac:dyDescent="0.2">
      <c r="A385" s="89"/>
      <c r="B385" s="102"/>
      <c r="C385" s="100"/>
      <c r="D385" s="4" t="s">
        <v>73</v>
      </c>
      <c r="E385" s="5">
        <v>12001.430661441991</v>
      </c>
      <c r="F385" s="6">
        <v>0.18952544384298919</v>
      </c>
      <c r="G385" s="5">
        <v>10199.631735162273</v>
      </c>
      <c r="H385" s="6">
        <v>0.19276913127383757</v>
      </c>
      <c r="I385" s="6">
        <v>-0.15013201151663608</v>
      </c>
      <c r="J385" s="5">
        <v>11080.884362762203</v>
      </c>
      <c r="K385" s="6">
        <v>0.19064875545116247</v>
      </c>
      <c r="L385" s="6">
        <v>8.640043586690431E-2</v>
      </c>
      <c r="M385" s="5">
        <v>11093.75463516052</v>
      </c>
      <c r="N385" s="6">
        <v>0.18661544215868722</v>
      </c>
      <c r="O385" s="6">
        <v>1.1614842260756796E-3</v>
      </c>
      <c r="P385" s="5">
        <v>11311.196439717813</v>
      </c>
      <c r="Q385" s="6">
        <v>0.18743012537676498</v>
      </c>
      <c r="R385" s="6">
        <v>1.960037982705453E-2</v>
      </c>
      <c r="S385" s="5">
        <v>12129.372304152286</v>
      </c>
      <c r="T385" s="6">
        <v>0.19287603081901092</v>
      </c>
      <c r="U385" s="6">
        <v>7.2333273389325492E-2</v>
      </c>
      <c r="V385" s="5">
        <v>13528.533234065659</v>
      </c>
      <c r="W385" s="6">
        <v>0.19289748917001753</v>
      </c>
      <c r="X385" s="6">
        <v>0.11535311925699512</v>
      </c>
      <c r="Y385" s="5">
        <v>15298.224127171216</v>
      </c>
      <c r="Z385" s="6">
        <v>0.19832002852347641</v>
      </c>
      <c r="AA385" s="6">
        <v>0.13081173416859182</v>
      </c>
      <c r="AB385" s="5">
        <v>14798.000009003841</v>
      </c>
      <c r="AC385" s="6">
        <v>0.19951853454194846</v>
      </c>
      <c r="AD385" s="6">
        <v>-3.2698182090228699E-2</v>
      </c>
      <c r="AE385" s="5">
        <v>14898.795846550312</v>
      </c>
      <c r="AF385" s="6">
        <v>0.19940237946963277</v>
      </c>
      <c r="AG385" s="6">
        <v>6.8114500260266359E-3</v>
      </c>
    </row>
    <row r="386" spans="1:33" x14ac:dyDescent="0.2">
      <c r="A386" s="89"/>
      <c r="B386" s="102"/>
      <c r="C386" s="100"/>
      <c r="D386" s="4" t="s">
        <v>74</v>
      </c>
      <c r="E386" s="5">
        <v>24254.046755121606</v>
      </c>
      <c r="F386" s="6">
        <v>0.38301758398033575</v>
      </c>
      <c r="G386" s="5">
        <v>19925.63536420832</v>
      </c>
      <c r="H386" s="6">
        <v>0.37658687283738329</v>
      </c>
      <c r="I386" s="6">
        <v>-0.17846141036234614</v>
      </c>
      <c r="J386" s="5">
        <v>22614.887461045291</v>
      </c>
      <c r="K386" s="6">
        <v>0.38909350625527417</v>
      </c>
      <c r="L386" s="6">
        <v>0.13496443389040311</v>
      </c>
      <c r="M386" s="5">
        <v>23068.783691955785</v>
      </c>
      <c r="N386" s="6">
        <v>0.38805538884853397</v>
      </c>
      <c r="O386" s="6">
        <v>2.0070682716964265E-2</v>
      </c>
      <c r="P386" s="5">
        <v>23720.87474959563</v>
      </c>
      <c r="Q386" s="6">
        <v>0.39306244499049342</v>
      </c>
      <c r="R386" s="6">
        <v>2.8267249212069787E-2</v>
      </c>
      <c r="S386" s="5">
        <v>24849.461769136236</v>
      </c>
      <c r="T386" s="6">
        <v>0.39514539036607832</v>
      </c>
      <c r="U386" s="6">
        <v>4.7577799362557023E-2</v>
      </c>
      <c r="V386" s="5">
        <v>27391.857119836619</v>
      </c>
      <c r="W386" s="6">
        <v>0.39056861307147289</v>
      </c>
      <c r="X386" s="6">
        <v>0.10231188805296831</v>
      </c>
      <c r="Y386" s="5">
        <v>30146.552144869929</v>
      </c>
      <c r="Z386" s="6">
        <v>0.39080778471772754</v>
      </c>
      <c r="AA386" s="6">
        <v>0.10056620158983003</v>
      </c>
      <c r="AB386" s="5">
        <v>28934.041985813255</v>
      </c>
      <c r="AC386" s="6">
        <v>0.3901120186425302</v>
      </c>
      <c r="AD386" s="6">
        <v>-4.0220525160885034E-2</v>
      </c>
      <c r="AE386" s="5">
        <v>28699.7780652906</v>
      </c>
      <c r="AF386" s="6">
        <v>0.38411185007239257</v>
      </c>
      <c r="AG386" s="6">
        <v>-8.0964809768893607E-3</v>
      </c>
    </row>
    <row r="387" spans="1:33" x14ac:dyDescent="0.2">
      <c r="A387" s="89"/>
      <c r="B387" s="102"/>
      <c r="C387" s="100"/>
      <c r="D387" s="4" t="s">
        <v>75</v>
      </c>
      <c r="E387" s="5">
        <v>15330.356666465053</v>
      </c>
      <c r="F387" s="6">
        <v>0.24209552456257061</v>
      </c>
      <c r="G387" s="5">
        <v>12222.554874960535</v>
      </c>
      <c r="H387" s="6">
        <v>0.23100160342754428</v>
      </c>
      <c r="I387" s="6">
        <v>-0.2027220800611112</v>
      </c>
      <c r="J387" s="5">
        <v>13595.223430142156</v>
      </c>
      <c r="K387" s="6">
        <v>0.23390844468581601</v>
      </c>
      <c r="L387" s="6">
        <v>0.11230618878166852</v>
      </c>
      <c r="M387" s="5">
        <v>14307.558044314321</v>
      </c>
      <c r="N387" s="6">
        <v>0.24067697172501651</v>
      </c>
      <c r="O387" s="6">
        <v>5.2395947579120923E-2</v>
      </c>
      <c r="P387" s="5">
        <v>14328.931151066556</v>
      </c>
      <c r="Q387" s="6">
        <v>0.23743495009325813</v>
      </c>
      <c r="R387" s="6">
        <v>1.4938333072657599E-3</v>
      </c>
      <c r="S387" s="5">
        <v>14706.671126396841</v>
      </c>
      <c r="T387" s="6">
        <v>0.23385912166690812</v>
      </c>
      <c r="U387" s="6">
        <v>2.6362048316644234E-2</v>
      </c>
      <c r="V387" s="5">
        <v>16508.955327287873</v>
      </c>
      <c r="W387" s="6">
        <v>0.235394035432826</v>
      </c>
      <c r="X387" s="6">
        <v>0.12254875256278303</v>
      </c>
      <c r="Y387" s="5">
        <v>17605.476728273399</v>
      </c>
      <c r="Z387" s="6">
        <v>0.22823032385303374</v>
      </c>
      <c r="AA387" s="6">
        <v>6.6419793333202096E-2</v>
      </c>
      <c r="AB387" s="5">
        <v>16785.987800105198</v>
      </c>
      <c r="AC387" s="6">
        <v>0.22632218439506996</v>
      </c>
      <c r="AD387" s="6">
        <v>-4.6547386408011773E-2</v>
      </c>
      <c r="AE387" s="5">
        <v>16914.605716325452</v>
      </c>
      <c r="AF387" s="6">
        <v>0.22638155877589886</v>
      </c>
      <c r="AG387" s="6">
        <v>7.6622190932038765E-3</v>
      </c>
    </row>
    <row r="388" spans="1:33" x14ac:dyDescent="0.2">
      <c r="A388" s="89"/>
      <c r="B388" s="102"/>
      <c r="C388" s="100"/>
      <c r="D388" s="4" t="s">
        <v>76</v>
      </c>
      <c r="E388" s="5">
        <v>7213.6835188707428</v>
      </c>
      <c r="F388" s="6">
        <v>0.11391779940447244</v>
      </c>
      <c r="G388" s="5">
        <v>5891.7357546811681</v>
      </c>
      <c r="H388" s="6">
        <v>0.11135154803771229</v>
      </c>
      <c r="I388" s="6">
        <v>-0.18325558097072123</v>
      </c>
      <c r="J388" s="5">
        <v>6323.7805350917797</v>
      </c>
      <c r="K388" s="6">
        <v>0.10880186538297214</v>
      </c>
      <c r="L388" s="6">
        <v>7.3330644550264917E-2</v>
      </c>
      <c r="M388" s="5">
        <v>6424.4899176087138</v>
      </c>
      <c r="N388" s="6">
        <v>0.10807062766817996</v>
      </c>
      <c r="O388" s="6">
        <v>1.5925502467721616E-2</v>
      </c>
      <c r="P388" s="5">
        <v>6369.7902562213258</v>
      </c>
      <c r="Q388" s="6">
        <v>0.1055494520592946</v>
      </c>
      <c r="R388" s="6">
        <v>-8.5142419225319593E-3</v>
      </c>
      <c r="S388" s="5">
        <v>6391.1214325611354</v>
      </c>
      <c r="T388" s="6">
        <v>0.10162884801324061</v>
      </c>
      <c r="U388" s="6">
        <v>3.3488035683711323E-3</v>
      </c>
      <c r="V388" s="5">
        <v>7238.985149309573</v>
      </c>
      <c r="W388" s="6">
        <v>0.10321755029027739</v>
      </c>
      <c r="X388" s="6">
        <v>0.13266274560655161</v>
      </c>
      <c r="Y388" s="5">
        <v>7497.1041713784662</v>
      </c>
      <c r="Z388" s="6">
        <v>9.7189445046140757E-2</v>
      </c>
      <c r="AA388" s="6">
        <v>3.5656796739458929E-2</v>
      </c>
      <c r="AB388" s="5">
        <v>7322.1175099051134</v>
      </c>
      <c r="AC388" s="6">
        <v>9.8722675660989703E-2</v>
      </c>
      <c r="AD388" s="6">
        <v>-2.3340566900670212E-2</v>
      </c>
      <c r="AE388" s="5">
        <v>7123.4075274420738</v>
      </c>
      <c r="AF388" s="6">
        <v>9.5338202196570798E-2</v>
      </c>
      <c r="AG388" s="6">
        <v>-2.7138321966867014E-2</v>
      </c>
    </row>
    <row r="389" spans="1:33" x14ac:dyDescent="0.2">
      <c r="A389" s="89"/>
      <c r="B389" s="102"/>
      <c r="C389" s="100"/>
      <c r="D389" s="4" t="s">
        <v>77</v>
      </c>
      <c r="E389" s="5">
        <v>110.03944471000241</v>
      </c>
      <c r="F389" s="6">
        <v>1.7377323743495664E-3</v>
      </c>
      <c r="G389" s="5">
        <v>179.35751552937435</v>
      </c>
      <c r="H389" s="6">
        <v>3.3897883133210253E-3</v>
      </c>
      <c r="I389" s="6">
        <v>0.62993839165630605</v>
      </c>
      <c r="J389" s="5">
        <v>57.29869028703542</v>
      </c>
      <c r="K389" s="6">
        <v>9.8583503216721942E-4</v>
      </c>
      <c r="L389" s="6">
        <v>-0.68053365303417523</v>
      </c>
      <c r="M389" s="5">
        <v>64.393571733285668</v>
      </c>
      <c r="N389" s="6">
        <v>1.0832071968761704E-3</v>
      </c>
      <c r="O389" s="6">
        <v>0.12382275075937571</v>
      </c>
      <c r="P389" s="5">
        <v>82.320732846948488</v>
      </c>
      <c r="Q389" s="6">
        <v>1.3640807460855713E-3</v>
      </c>
      <c r="R389" s="6">
        <v>0.27839985624521729</v>
      </c>
      <c r="S389" s="5">
        <v>34.540977866658828</v>
      </c>
      <c r="T389" s="6">
        <v>5.4925568648328115E-4</v>
      </c>
      <c r="U389" s="6">
        <v>-0.5804097379589932</v>
      </c>
      <c r="V389" s="5">
        <v>27.817847387653732</v>
      </c>
      <c r="W389" s="6">
        <v>3.966426235832606E-4</v>
      </c>
      <c r="X389" s="6">
        <v>-0.19464215822027128</v>
      </c>
      <c r="Y389" s="5">
        <v>190.58043938154708</v>
      </c>
      <c r="Z389" s="6">
        <v>2.4706082130824358E-3</v>
      </c>
      <c r="AA389" s="6">
        <v>5.8510131904070883</v>
      </c>
      <c r="AB389" s="5">
        <v>66.036091398881922</v>
      </c>
      <c r="AC389" s="6">
        <v>8.9035168095462239E-4</v>
      </c>
      <c r="AD389" s="6">
        <v>-0.65350016185724114</v>
      </c>
      <c r="AE389" s="5">
        <v>13.330520013344998</v>
      </c>
      <c r="AF389" s="6">
        <v>1.7841290246580713E-4</v>
      </c>
      <c r="AG389" s="6">
        <v>-0.79813281296702099</v>
      </c>
    </row>
    <row r="390" spans="1:33" x14ac:dyDescent="0.2">
      <c r="A390" s="89"/>
      <c r="B390" s="102"/>
      <c r="C390" s="89" t="s">
        <v>47</v>
      </c>
      <c r="D390" s="4" t="s">
        <v>70</v>
      </c>
      <c r="E390" s="5"/>
      <c r="F390" s="6"/>
      <c r="G390" s="2" t="s">
        <v>91</v>
      </c>
      <c r="H390" s="2" t="s">
        <v>91</v>
      </c>
      <c r="I390" s="6"/>
      <c r="J390" s="5"/>
      <c r="K390" s="6"/>
      <c r="L390" s="2" t="s">
        <v>91</v>
      </c>
      <c r="M390" s="2" t="s">
        <v>91</v>
      </c>
      <c r="N390" s="2" t="s">
        <v>91</v>
      </c>
      <c r="O390" s="6"/>
      <c r="P390" s="2" t="s">
        <v>91</v>
      </c>
      <c r="Q390" s="2" t="s">
        <v>91</v>
      </c>
      <c r="R390" s="2" t="s">
        <v>91</v>
      </c>
      <c r="S390" s="2" t="s">
        <v>91</v>
      </c>
      <c r="T390" s="2" t="s">
        <v>91</v>
      </c>
      <c r="U390" s="2" t="s">
        <v>91</v>
      </c>
      <c r="V390" s="2" t="s">
        <v>91</v>
      </c>
      <c r="W390" s="2" t="s">
        <v>91</v>
      </c>
      <c r="X390" s="2" t="s">
        <v>91</v>
      </c>
      <c r="Y390" s="2" t="s">
        <v>91</v>
      </c>
      <c r="Z390" s="2" t="s">
        <v>91</v>
      </c>
      <c r="AA390" s="2" t="s">
        <v>91</v>
      </c>
      <c r="AB390" s="2" t="s">
        <v>91</v>
      </c>
      <c r="AC390" s="2" t="s">
        <v>91</v>
      </c>
      <c r="AD390" s="2" t="s">
        <v>91</v>
      </c>
      <c r="AE390" s="2" t="s">
        <v>91</v>
      </c>
      <c r="AF390" s="2" t="s">
        <v>91</v>
      </c>
      <c r="AG390" s="2" t="s">
        <v>91</v>
      </c>
    </row>
    <row r="391" spans="1:33" x14ac:dyDescent="0.2">
      <c r="A391" s="89"/>
      <c r="B391" s="102"/>
      <c r="C391" s="100"/>
      <c r="D391" s="4" t="s">
        <v>71</v>
      </c>
      <c r="E391" s="5">
        <v>113.4802610474088</v>
      </c>
      <c r="F391" s="6">
        <v>1.1719325973034152E-2</v>
      </c>
      <c r="G391" s="5">
        <v>277.14711288732235</v>
      </c>
      <c r="H391" s="6">
        <v>1.5390340396542981E-2</v>
      </c>
      <c r="I391" s="6">
        <v>1.442249518368117</v>
      </c>
      <c r="J391" s="5">
        <v>144.8542529897901</v>
      </c>
      <c r="K391" s="6">
        <v>1.1785587480265005E-2</v>
      </c>
      <c r="L391" s="6">
        <v>-0.47733804086682868</v>
      </c>
      <c r="M391" s="5">
        <v>110.52769082346992</v>
      </c>
      <c r="N391" s="6">
        <v>8.8483914694707858E-3</v>
      </c>
      <c r="O391" s="6">
        <v>-0.23697310543405062</v>
      </c>
      <c r="P391" s="5">
        <v>117.82055578081551</v>
      </c>
      <c r="Q391" s="6">
        <v>1.4242724909571848E-2</v>
      </c>
      <c r="R391" s="6">
        <v>6.5982243028974846E-2</v>
      </c>
      <c r="S391" s="5">
        <v>114.81639999455822</v>
      </c>
      <c r="T391" s="6">
        <v>1.0700276715059732E-2</v>
      </c>
      <c r="U391" s="6">
        <v>-2.5497722077003192E-2</v>
      </c>
      <c r="V391" s="5">
        <v>72.292282637892527</v>
      </c>
      <c r="W391" s="6">
        <v>7.3845377037338629E-3</v>
      </c>
      <c r="X391" s="6">
        <v>-0.37036623129344892</v>
      </c>
      <c r="Y391" s="5">
        <v>96.066745190428207</v>
      </c>
      <c r="Z391" s="6">
        <v>8.1524020232599404E-3</v>
      </c>
      <c r="AA391" s="6">
        <v>0.32886584411257924</v>
      </c>
      <c r="AB391" s="5">
        <v>143.53799955110551</v>
      </c>
      <c r="AC391" s="6">
        <v>1.085170083631643E-2</v>
      </c>
      <c r="AD391" s="6">
        <v>0.49414866993336209</v>
      </c>
      <c r="AE391" s="5">
        <v>121.53778971715818</v>
      </c>
      <c r="AF391" s="6">
        <v>9.3035865074628243E-3</v>
      </c>
      <c r="AG391" s="6">
        <v>-0.15327097982938201</v>
      </c>
    </row>
    <row r="392" spans="1:33" x14ac:dyDescent="0.2">
      <c r="A392" s="89"/>
      <c r="B392" s="102"/>
      <c r="C392" s="100"/>
      <c r="D392" s="4" t="s">
        <v>72</v>
      </c>
      <c r="E392" s="5">
        <v>1152.522502963674</v>
      </c>
      <c r="F392" s="6">
        <v>0.11902322728924432</v>
      </c>
      <c r="G392" s="5">
        <v>2418.9462503652376</v>
      </c>
      <c r="H392" s="6">
        <v>0.13432723800084459</v>
      </c>
      <c r="I392" s="6">
        <v>1.0988277835313378</v>
      </c>
      <c r="J392" s="5">
        <v>1477.3206173591473</v>
      </c>
      <c r="K392" s="6">
        <v>0.12019730876326108</v>
      </c>
      <c r="L392" s="6">
        <v>-0.38927100296830236</v>
      </c>
      <c r="M392" s="5">
        <v>1497.2948745702161</v>
      </c>
      <c r="N392" s="6">
        <v>0.11986725766839378</v>
      </c>
      <c r="O392" s="6">
        <v>1.3520597341134179E-2</v>
      </c>
      <c r="P392" s="5">
        <v>895.58380665533446</v>
      </c>
      <c r="Q392" s="6">
        <v>0.10826254983373684</v>
      </c>
      <c r="R392" s="6">
        <v>-0.40186544289587373</v>
      </c>
      <c r="S392" s="5">
        <v>1169.4662527317018</v>
      </c>
      <c r="T392" s="6">
        <v>0.10898802360765777</v>
      </c>
      <c r="U392" s="6">
        <v>0.30581442411203746</v>
      </c>
      <c r="V392" s="5">
        <v>1023.9059698849309</v>
      </c>
      <c r="W392" s="6">
        <v>0.10459030983385037</v>
      </c>
      <c r="X392" s="6">
        <v>-0.1244672794163692</v>
      </c>
      <c r="Y392" s="5">
        <v>1254.2823793030877</v>
      </c>
      <c r="Z392" s="6">
        <v>0.10644072708511637</v>
      </c>
      <c r="AA392" s="6">
        <v>0.22499762301810503</v>
      </c>
      <c r="AB392" s="5">
        <v>1376.3397923411592</v>
      </c>
      <c r="AC392" s="6">
        <v>0.10405347519342036</v>
      </c>
      <c r="AD392" s="6">
        <v>9.7312547040555378E-2</v>
      </c>
      <c r="AE392" s="5">
        <v>1376.5955553461863</v>
      </c>
      <c r="AF392" s="6">
        <v>0.10537690264696328</v>
      </c>
      <c r="AG392" s="6">
        <v>1.8582838805529715E-4</v>
      </c>
    </row>
    <row r="393" spans="1:33" x14ac:dyDescent="0.2">
      <c r="A393" s="89"/>
      <c r="B393" s="102"/>
      <c r="C393" s="100"/>
      <c r="D393" s="4" t="s">
        <v>73</v>
      </c>
      <c r="E393" s="5">
        <v>2374.8981975672409</v>
      </c>
      <c r="F393" s="6">
        <v>0.24526032874064557</v>
      </c>
      <c r="G393" s="5">
        <v>4791.8048070410032</v>
      </c>
      <c r="H393" s="6">
        <v>0.26609516630301316</v>
      </c>
      <c r="I393" s="6">
        <v>1.017688510585234</v>
      </c>
      <c r="J393" s="5">
        <v>3193.8925191874137</v>
      </c>
      <c r="K393" s="6">
        <v>0.25986050744468231</v>
      </c>
      <c r="L393" s="6">
        <v>-0.33346773339048413</v>
      </c>
      <c r="M393" s="5">
        <v>3418.2036686974379</v>
      </c>
      <c r="N393" s="6">
        <v>0.27364730012611171</v>
      </c>
      <c r="O393" s="6">
        <v>7.0231276776681659E-2</v>
      </c>
      <c r="P393" s="5">
        <v>2037.3683413509341</v>
      </c>
      <c r="Q393" s="6">
        <v>0.24628704756166939</v>
      </c>
      <c r="R393" s="6">
        <v>-0.40396519961395211</v>
      </c>
      <c r="S393" s="5">
        <v>2697.7294144880211</v>
      </c>
      <c r="T393" s="6">
        <v>0.25141400739568592</v>
      </c>
      <c r="U393" s="6">
        <v>0.32412453837346672</v>
      </c>
      <c r="V393" s="5">
        <v>2350.0874919257262</v>
      </c>
      <c r="W393" s="6">
        <v>0.24005756988094448</v>
      </c>
      <c r="X393" s="6">
        <v>-0.12886463731140022</v>
      </c>
      <c r="Y393" s="5">
        <v>2771.7803608278446</v>
      </c>
      <c r="Z393" s="6">
        <v>0.23521841795360993</v>
      </c>
      <c r="AA393" s="6">
        <v>0.17943709344904926</v>
      </c>
      <c r="AB393" s="5">
        <v>3136.533433755535</v>
      </c>
      <c r="AC393" s="6">
        <v>0.23712691128944494</v>
      </c>
      <c r="AD393" s="6">
        <v>0.13159522957971681</v>
      </c>
      <c r="AE393" s="5">
        <v>2762.3456606121167</v>
      </c>
      <c r="AF393" s="6">
        <v>0.21145457620076494</v>
      </c>
      <c r="AG393" s="6">
        <v>-0.11929978782192792</v>
      </c>
    </row>
    <row r="394" spans="1:33" x14ac:dyDescent="0.2">
      <c r="A394" s="89"/>
      <c r="B394" s="102"/>
      <c r="C394" s="100"/>
      <c r="D394" s="4" t="s">
        <v>74</v>
      </c>
      <c r="E394" s="5">
        <v>3343.4461648635961</v>
      </c>
      <c r="F394" s="6">
        <v>0.34528415001581519</v>
      </c>
      <c r="G394" s="5">
        <v>6127.4390371918762</v>
      </c>
      <c r="H394" s="6">
        <v>0.34026467589358866</v>
      </c>
      <c r="I394" s="6">
        <v>0.83267166122947267</v>
      </c>
      <c r="J394" s="5">
        <v>4414.1561434631694</v>
      </c>
      <c r="K394" s="6">
        <v>0.35914322366497037</v>
      </c>
      <c r="L394" s="6">
        <v>-0.27960831324955648</v>
      </c>
      <c r="M394" s="5">
        <v>4439.8850128432778</v>
      </c>
      <c r="N394" s="6">
        <v>0.35543889843694743</v>
      </c>
      <c r="O394" s="6">
        <v>5.8287175496067748E-3</v>
      </c>
      <c r="P394" s="5">
        <v>3097.8614655156935</v>
      </c>
      <c r="Q394" s="6">
        <v>0.37448464208049015</v>
      </c>
      <c r="R394" s="6">
        <v>-0.30226538377581985</v>
      </c>
      <c r="S394" s="5">
        <v>4042.8140483237403</v>
      </c>
      <c r="T394" s="6">
        <v>0.37676872839285308</v>
      </c>
      <c r="U394" s="6">
        <v>0.30503384135376205</v>
      </c>
      <c r="V394" s="5">
        <v>3943.5755098135883</v>
      </c>
      <c r="W394" s="6">
        <v>0.40282974858613324</v>
      </c>
      <c r="X394" s="6">
        <v>-2.4546896622984423E-2</v>
      </c>
      <c r="Y394" s="5">
        <v>4580.6992640796534</v>
      </c>
      <c r="Z394" s="6">
        <v>0.38872662828748672</v>
      </c>
      <c r="AA394" s="6">
        <v>0.16155992263380847</v>
      </c>
      <c r="AB394" s="5">
        <v>5014.7563586173492</v>
      </c>
      <c r="AC394" s="6">
        <v>0.37912354875306536</v>
      </c>
      <c r="AD394" s="6">
        <v>9.4757823972734828E-2</v>
      </c>
      <c r="AE394" s="5">
        <v>5072.8995962616591</v>
      </c>
      <c r="AF394" s="6">
        <v>0.38832498391922482</v>
      </c>
      <c r="AG394" s="6">
        <v>1.1594429217761831E-2</v>
      </c>
    </row>
    <row r="395" spans="1:33" x14ac:dyDescent="0.2">
      <c r="A395" s="89"/>
      <c r="B395" s="102"/>
      <c r="C395" s="100"/>
      <c r="D395" s="4" t="s">
        <v>75</v>
      </c>
      <c r="E395" s="5">
        <v>1823.6831260206457</v>
      </c>
      <c r="F395" s="6">
        <v>0.18833528252485354</v>
      </c>
      <c r="G395" s="5">
        <v>3043.7338772474209</v>
      </c>
      <c r="H395" s="6">
        <v>0.16902250923455384</v>
      </c>
      <c r="I395" s="6">
        <v>0.66900369577305785</v>
      </c>
      <c r="J395" s="5">
        <v>2016.5064767105471</v>
      </c>
      <c r="K395" s="6">
        <v>0.16406638393605347</v>
      </c>
      <c r="L395" s="6">
        <v>-0.33748922933625181</v>
      </c>
      <c r="M395" s="5">
        <v>2066.7883203306619</v>
      </c>
      <c r="N395" s="6">
        <v>0.16545855619135386</v>
      </c>
      <c r="O395" s="6">
        <v>2.4935126269536097E-2</v>
      </c>
      <c r="P395" s="5">
        <v>1514.9788876657874</v>
      </c>
      <c r="Q395" s="6">
        <v>0.18313805598552754</v>
      </c>
      <c r="R395" s="6">
        <v>-0.2669888479806154</v>
      </c>
      <c r="S395" s="5">
        <v>1965.4858121461684</v>
      </c>
      <c r="T395" s="6">
        <v>0.18317280519581433</v>
      </c>
      <c r="U395" s="6">
        <v>0.29736845057590355</v>
      </c>
      <c r="V395" s="5">
        <v>1706.261411255379</v>
      </c>
      <c r="W395" s="6">
        <v>0.174291795252252</v>
      </c>
      <c r="X395" s="6">
        <v>-0.13188820763235889</v>
      </c>
      <c r="Y395" s="5">
        <v>2090.2657440097519</v>
      </c>
      <c r="Z395" s="6">
        <v>0.17738382461940563</v>
      </c>
      <c r="AA395" s="6">
        <v>0.2250559792428537</v>
      </c>
      <c r="AB395" s="5">
        <v>2459.4487986800159</v>
      </c>
      <c r="AC395" s="6">
        <v>0.18593823704510315</v>
      </c>
      <c r="AD395" s="6">
        <v>0.17662015259459835</v>
      </c>
      <c r="AE395" s="5">
        <v>2594.6242504730753</v>
      </c>
      <c r="AF395" s="6">
        <v>0.19861568344145444</v>
      </c>
      <c r="AG395" s="6">
        <v>5.4961685669410149E-2</v>
      </c>
    </row>
    <row r="396" spans="1:33" x14ac:dyDescent="0.2">
      <c r="A396" s="89"/>
      <c r="B396" s="102"/>
      <c r="C396" s="100"/>
      <c r="D396" s="4" t="s">
        <v>76</v>
      </c>
      <c r="E396" s="5">
        <v>863.50259173330426</v>
      </c>
      <c r="F396" s="6">
        <v>8.9175582234999537E-2</v>
      </c>
      <c r="G396" s="5">
        <v>1320.5653489960471</v>
      </c>
      <c r="H396" s="6">
        <v>7.3332714980118521E-2</v>
      </c>
      <c r="I396" s="6">
        <v>0.52931254826379048</v>
      </c>
      <c r="J396" s="5">
        <v>1000.746061793883</v>
      </c>
      <c r="K396" s="6">
        <v>8.1422395362004393E-2</v>
      </c>
      <c r="L396" s="6">
        <v>-0.24218361283317411</v>
      </c>
      <c r="M396" s="5">
        <v>929.69922972317181</v>
      </c>
      <c r="N396" s="6">
        <v>7.442788926618249E-2</v>
      </c>
      <c r="O396" s="6">
        <v>-7.0993866259494914E-2</v>
      </c>
      <c r="P396" s="5">
        <v>605.90764253982445</v>
      </c>
      <c r="Q396" s="6">
        <v>7.3245078637687797E-2</v>
      </c>
      <c r="R396" s="6">
        <v>-0.34827563241045156</v>
      </c>
      <c r="S396" s="5">
        <v>732.79080489390765</v>
      </c>
      <c r="T396" s="6">
        <v>6.829219856211996E-2</v>
      </c>
      <c r="U396" s="6">
        <v>0.20941007085208296</v>
      </c>
      <c r="V396" s="5">
        <v>689.62814708154292</v>
      </c>
      <c r="W396" s="6">
        <v>7.0444380338468657E-2</v>
      </c>
      <c r="X396" s="6">
        <v>-5.8901745933634841E-2</v>
      </c>
      <c r="Y396" s="5">
        <v>956.78649232411726</v>
      </c>
      <c r="Z396" s="6">
        <v>8.1194674810613793E-2</v>
      </c>
      <c r="AA396" s="6">
        <v>0.38739478133711536</v>
      </c>
      <c r="AB396" s="5">
        <v>1087.0550928200353</v>
      </c>
      <c r="AC396" s="6">
        <v>8.2183092259671645E-2</v>
      </c>
      <c r="AD396" s="6">
        <v>0.13615221529673177</v>
      </c>
      <c r="AE396" s="5">
        <v>1133.9695684367052</v>
      </c>
      <c r="AF396" s="6">
        <v>8.6804145454125958E-2</v>
      </c>
      <c r="AG396" s="6">
        <v>4.315740382114816E-2</v>
      </c>
    </row>
    <row r="397" spans="1:33" x14ac:dyDescent="0.2">
      <c r="A397" s="89"/>
      <c r="B397" s="102"/>
      <c r="C397" s="100"/>
      <c r="D397" s="4" t="s">
        <v>77</v>
      </c>
      <c r="E397" s="5">
        <v>11.640173477995644</v>
      </c>
      <c r="F397" s="6">
        <v>1.2021032214078831E-3</v>
      </c>
      <c r="G397" s="5">
        <v>26.126816554510945</v>
      </c>
      <c r="H397" s="6">
        <v>1.4508561754905842E-3</v>
      </c>
      <c r="I397" s="6">
        <v>1.2445384172238128</v>
      </c>
      <c r="J397" s="5">
        <v>43.320058290078435</v>
      </c>
      <c r="K397" s="6">
        <v>3.5245933487633562E-3</v>
      </c>
      <c r="L397" s="6">
        <v>0.65806875857590763</v>
      </c>
      <c r="M397" s="5">
        <v>27.326033365739487</v>
      </c>
      <c r="N397" s="6">
        <v>2.1876096272929672E-3</v>
      </c>
      <c r="O397" s="6">
        <v>-0.36920598807232097</v>
      </c>
      <c r="P397" s="2" t="s">
        <v>91</v>
      </c>
      <c r="Q397" s="2" t="s">
        <v>91</v>
      </c>
      <c r="R397" s="2" t="s">
        <v>91</v>
      </c>
      <c r="S397" s="2" t="s">
        <v>91</v>
      </c>
      <c r="T397" s="2" t="s">
        <v>91</v>
      </c>
      <c r="U397" s="6"/>
      <c r="V397" s="2" t="s">
        <v>91</v>
      </c>
      <c r="W397" s="2" t="s">
        <v>91</v>
      </c>
      <c r="X397" s="2" t="s">
        <v>91</v>
      </c>
      <c r="Y397" s="5">
        <v>31.324417274593984</v>
      </c>
      <c r="Z397" s="6">
        <v>2.6582480988674405E-3</v>
      </c>
      <c r="AA397" s="2" t="s">
        <v>91</v>
      </c>
      <c r="AB397" s="2" t="s">
        <v>91</v>
      </c>
      <c r="AC397" s="2" t="s">
        <v>91</v>
      </c>
      <c r="AD397" s="2" t="s">
        <v>91</v>
      </c>
      <c r="AE397" s="5"/>
      <c r="AF397" s="6"/>
      <c r="AG397" s="2" t="s">
        <v>91</v>
      </c>
    </row>
    <row r="398" spans="1:33" x14ac:dyDescent="0.2">
      <c r="A398" s="89"/>
      <c r="B398" s="102"/>
      <c r="C398" s="89" t="s">
        <v>48</v>
      </c>
      <c r="D398" s="4" t="s">
        <v>70</v>
      </c>
      <c r="E398" s="5"/>
      <c r="F398" s="6"/>
      <c r="G398" s="5"/>
      <c r="H398" s="6"/>
      <c r="I398" s="6"/>
      <c r="J398" s="5"/>
      <c r="K398" s="6"/>
      <c r="L398" s="6"/>
      <c r="M398" s="2" t="s">
        <v>91</v>
      </c>
      <c r="N398" s="2" t="s">
        <v>91</v>
      </c>
      <c r="O398" s="6"/>
      <c r="P398" s="5"/>
      <c r="Q398" s="6"/>
      <c r="R398" s="2" t="s">
        <v>91</v>
      </c>
      <c r="S398" s="5"/>
      <c r="T398" s="6"/>
      <c r="U398" s="6"/>
      <c r="V398" s="5"/>
      <c r="W398" s="6"/>
      <c r="X398" s="6"/>
      <c r="Y398" s="5"/>
      <c r="Z398" s="6"/>
      <c r="AA398" s="6"/>
      <c r="AB398" s="5"/>
      <c r="AC398" s="6"/>
      <c r="AD398" s="6"/>
      <c r="AE398" s="2" t="s">
        <v>91</v>
      </c>
      <c r="AF398" s="2" t="s">
        <v>91</v>
      </c>
      <c r="AG398" s="6"/>
    </row>
    <row r="399" spans="1:33" x14ac:dyDescent="0.2">
      <c r="A399" s="89"/>
      <c r="B399" s="102"/>
      <c r="C399" s="100"/>
      <c r="D399" s="4" t="s">
        <v>71</v>
      </c>
      <c r="E399" s="5">
        <v>39.967691232972399</v>
      </c>
      <c r="F399" s="6">
        <v>4.445770908800147E-3</v>
      </c>
      <c r="G399" s="5">
        <v>243.10987976852127</v>
      </c>
      <c r="H399" s="6">
        <v>2.139518566399343E-2</v>
      </c>
      <c r="I399" s="6">
        <v>5.0826600753951325</v>
      </c>
      <c r="J399" s="5">
        <v>113.96927999435459</v>
      </c>
      <c r="K399" s="6">
        <v>9.4894447570094201E-3</v>
      </c>
      <c r="L399" s="6">
        <v>-0.53120259817136506</v>
      </c>
      <c r="M399" s="5">
        <v>75.334911835005485</v>
      </c>
      <c r="N399" s="6">
        <v>6.9362019684173536E-3</v>
      </c>
      <c r="O399" s="6">
        <v>-0.33898931502649521</v>
      </c>
      <c r="P399" s="5">
        <v>74.549365046640389</v>
      </c>
      <c r="Q399" s="6">
        <v>6.4905094188819007E-3</v>
      </c>
      <c r="R399" s="6">
        <v>-1.0427393743893384E-2</v>
      </c>
      <c r="S399" s="5">
        <v>52.264419949270952</v>
      </c>
      <c r="T399" s="6">
        <v>4.5654495099554659E-3</v>
      </c>
      <c r="U399" s="6">
        <v>-0.29892870426766593</v>
      </c>
      <c r="V399" s="5">
        <v>20.673569720901643</v>
      </c>
      <c r="W399" s="6">
        <v>1.8680868662564998E-3</v>
      </c>
      <c r="X399" s="6">
        <v>-0.60444275970214756</v>
      </c>
      <c r="Y399" s="5">
        <v>35.732324592717362</v>
      </c>
      <c r="Z399" s="6">
        <v>2.3770560221817983E-3</v>
      </c>
      <c r="AA399" s="6">
        <v>0.72840612797463966</v>
      </c>
      <c r="AB399" s="5">
        <v>137.57405744170478</v>
      </c>
      <c r="AC399" s="6">
        <v>1.0402204823641131E-2</v>
      </c>
      <c r="AD399" s="6">
        <v>2.8501289521405466</v>
      </c>
      <c r="AE399" s="5">
        <v>135.45647980958552</v>
      </c>
      <c r="AF399" s="6">
        <v>1.0545307066542728E-2</v>
      </c>
      <c r="AG399" s="6">
        <v>-1.5392274324805461E-2</v>
      </c>
    </row>
    <row r="400" spans="1:33" x14ac:dyDescent="0.2">
      <c r="A400" s="89"/>
      <c r="B400" s="102"/>
      <c r="C400" s="100"/>
      <c r="D400" s="4" t="s">
        <v>72</v>
      </c>
      <c r="E400" s="5">
        <v>417.7655021055142</v>
      </c>
      <c r="F400" s="6">
        <v>4.6469777429344265E-2</v>
      </c>
      <c r="G400" s="5">
        <v>1233.0419031070528</v>
      </c>
      <c r="H400" s="6">
        <v>0.10851537779368817</v>
      </c>
      <c r="I400" s="6">
        <v>1.9515168124045481</v>
      </c>
      <c r="J400" s="5">
        <v>1043.9382771893384</v>
      </c>
      <c r="K400" s="6">
        <v>8.6921621436991808E-2</v>
      </c>
      <c r="L400" s="6">
        <v>-0.1533635032525707</v>
      </c>
      <c r="M400" s="5">
        <v>791.67677420645714</v>
      </c>
      <c r="N400" s="6">
        <v>7.2890906298898023E-2</v>
      </c>
      <c r="O400" s="6">
        <v>-0.2416440784814031</v>
      </c>
      <c r="P400" s="5">
        <v>649.34299970533937</v>
      </c>
      <c r="Q400" s="6">
        <v>5.6533906801698036E-2</v>
      </c>
      <c r="R400" s="6">
        <v>-0.1797877355234869</v>
      </c>
      <c r="S400" s="5">
        <v>551.50981330385059</v>
      </c>
      <c r="T400" s="6">
        <v>4.8175990651529617E-2</v>
      </c>
      <c r="U400" s="6">
        <v>-0.15066488195897051</v>
      </c>
      <c r="V400" s="5">
        <v>464.75867024493795</v>
      </c>
      <c r="W400" s="6">
        <v>4.1996112891215701E-2</v>
      </c>
      <c r="X400" s="6">
        <v>-0.15729755113372332</v>
      </c>
      <c r="Y400" s="5">
        <v>680.75142332765142</v>
      </c>
      <c r="Z400" s="6">
        <v>4.5286285985424751E-2</v>
      </c>
      <c r="AA400" s="6">
        <v>0.46474173998492718</v>
      </c>
      <c r="AB400" s="5">
        <v>1042.2446774741015</v>
      </c>
      <c r="AC400" s="6">
        <v>7.8805865095818647E-2</v>
      </c>
      <c r="AD400" s="6">
        <v>0.53102093034105979</v>
      </c>
      <c r="AE400" s="5">
        <v>1101.8166348192451</v>
      </c>
      <c r="AF400" s="6">
        <v>8.5776588624824873E-2</v>
      </c>
      <c r="AG400" s="6">
        <v>5.7157362980751573E-2</v>
      </c>
    </row>
    <row r="401" spans="1:33" x14ac:dyDescent="0.2">
      <c r="A401" s="89"/>
      <c r="B401" s="102"/>
      <c r="C401" s="100"/>
      <c r="D401" s="4" t="s">
        <v>73</v>
      </c>
      <c r="E401" s="5">
        <v>1495.4348562521363</v>
      </c>
      <c r="F401" s="6">
        <v>0.1663433782346361</v>
      </c>
      <c r="G401" s="5">
        <v>2254.0950883319742</v>
      </c>
      <c r="H401" s="6">
        <v>0.19837442626798105</v>
      </c>
      <c r="I401" s="6">
        <v>0.50731747284612227</v>
      </c>
      <c r="J401" s="5">
        <v>2363.6462273887155</v>
      </c>
      <c r="K401" s="6">
        <v>0.19680470299566677</v>
      </c>
      <c r="L401" s="6">
        <v>4.8600939518398431E-2</v>
      </c>
      <c r="M401" s="5">
        <v>2104.6081623245382</v>
      </c>
      <c r="N401" s="6">
        <v>0.19377453192265526</v>
      </c>
      <c r="O401" s="6">
        <v>-0.10959257018354845</v>
      </c>
      <c r="P401" s="5">
        <v>2134.4439704704587</v>
      </c>
      <c r="Q401" s="6">
        <v>0.18583161219075356</v>
      </c>
      <c r="R401" s="6">
        <v>1.4176419477992939E-2</v>
      </c>
      <c r="S401" s="5">
        <v>1910.1198065851117</v>
      </c>
      <c r="T401" s="6">
        <v>0.1668545359040548</v>
      </c>
      <c r="U401" s="6">
        <v>-0.10509723702698227</v>
      </c>
      <c r="V401" s="5">
        <v>1931.9410808936705</v>
      </c>
      <c r="W401" s="6">
        <v>0.1745723553465468</v>
      </c>
      <c r="X401" s="6">
        <v>1.1424034363357823E-2</v>
      </c>
      <c r="Y401" s="5">
        <v>2628.7930666886177</v>
      </c>
      <c r="Z401" s="6">
        <v>0.17487774617147375</v>
      </c>
      <c r="AA401" s="6">
        <v>0.36070043371747129</v>
      </c>
      <c r="AB401" s="5">
        <v>2538.6964223103964</v>
      </c>
      <c r="AC401" s="6">
        <v>0.1919550870345432</v>
      </c>
      <c r="AD401" s="6">
        <v>-3.4273007457263395E-2</v>
      </c>
      <c r="AE401" s="5">
        <v>2259.7577277712971</v>
      </c>
      <c r="AF401" s="6">
        <v>0.17592247464897498</v>
      </c>
      <c r="AG401" s="6">
        <v>-0.10987477356006395</v>
      </c>
    </row>
    <row r="402" spans="1:33" x14ac:dyDescent="0.2">
      <c r="A402" s="89"/>
      <c r="B402" s="102"/>
      <c r="C402" s="100"/>
      <c r="D402" s="4" t="s">
        <v>74</v>
      </c>
      <c r="E402" s="5">
        <v>3102.301797168052</v>
      </c>
      <c r="F402" s="6">
        <v>0.34508180619624995</v>
      </c>
      <c r="G402" s="5">
        <v>3733.301851368642</v>
      </c>
      <c r="H402" s="6">
        <v>0.32855384703334856</v>
      </c>
      <c r="I402" s="6">
        <v>0.2033973789321854</v>
      </c>
      <c r="J402" s="5">
        <v>4088.7365783874106</v>
      </c>
      <c r="K402" s="6">
        <v>0.3404412126539097</v>
      </c>
      <c r="L402" s="6">
        <v>9.5206533296648646E-2</v>
      </c>
      <c r="M402" s="5">
        <v>3842.5125190294175</v>
      </c>
      <c r="N402" s="6">
        <v>0.35378607672008605</v>
      </c>
      <c r="O402" s="6">
        <v>-6.0220083792999798E-2</v>
      </c>
      <c r="P402" s="5">
        <v>4133.5735700103842</v>
      </c>
      <c r="Q402" s="6">
        <v>0.35988231654298641</v>
      </c>
      <c r="R402" s="6">
        <v>7.5747586908184228E-2</v>
      </c>
      <c r="S402" s="5">
        <v>4245.9910746257156</v>
      </c>
      <c r="T402" s="6">
        <v>0.37089970365576896</v>
      </c>
      <c r="U402" s="6">
        <v>2.7196202683057356E-2</v>
      </c>
      <c r="V402" s="5">
        <v>4216.2857538977678</v>
      </c>
      <c r="W402" s="6">
        <v>0.38098829314791843</v>
      </c>
      <c r="X402" s="6">
        <v>-6.9960864744790571E-3</v>
      </c>
      <c r="Y402" s="5">
        <v>5641.2201724740034</v>
      </c>
      <c r="Z402" s="6">
        <v>0.37527635093088163</v>
      </c>
      <c r="AA402" s="6">
        <v>0.33795964072381657</v>
      </c>
      <c r="AB402" s="5">
        <v>4545.9403001467363</v>
      </c>
      <c r="AC402" s="6">
        <v>0.34372615736952133</v>
      </c>
      <c r="AD402" s="6">
        <v>-0.19415655458221961</v>
      </c>
      <c r="AE402" s="5">
        <v>4463.2365272513007</v>
      </c>
      <c r="AF402" s="6">
        <v>0.34746362637384992</v>
      </c>
      <c r="AG402" s="6">
        <v>-1.819288583547083E-2</v>
      </c>
    </row>
    <row r="403" spans="1:33" x14ac:dyDescent="0.2">
      <c r="A403" s="89"/>
      <c r="B403" s="102"/>
      <c r="C403" s="100"/>
      <c r="D403" s="4" t="s">
        <v>75</v>
      </c>
      <c r="E403" s="5">
        <v>2293.6445421792864</v>
      </c>
      <c r="F403" s="6">
        <v>0.25513152914713783</v>
      </c>
      <c r="G403" s="5">
        <v>2276.7569224187869</v>
      </c>
      <c r="H403" s="6">
        <v>0.20036880900650089</v>
      </c>
      <c r="I403" s="6">
        <v>-7.3627885445815078E-3</v>
      </c>
      <c r="J403" s="5">
        <v>2785.8503534340998</v>
      </c>
      <c r="K403" s="6">
        <v>0.23195876144446609</v>
      </c>
      <c r="L403" s="6">
        <v>0.22360464834975047</v>
      </c>
      <c r="M403" s="5">
        <v>2579.5870460490687</v>
      </c>
      <c r="N403" s="6">
        <v>0.23750657312371637</v>
      </c>
      <c r="O403" s="6">
        <v>-7.4039622096273641E-2</v>
      </c>
      <c r="P403" s="5">
        <v>2841.3358553811595</v>
      </c>
      <c r="Q403" s="6">
        <v>0.24737591151877109</v>
      </c>
      <c r="R403" s="6">
        <v>0.10146926801054801</v>
      </c>
      <c r="S403" s="5">
        <v>2957.4431302042008</v>
      </c>
      <c r="T403" s="6">
        <v>0.25834128270470302</v>
      </c>
      <c r="U403" s="6">
        <v>4.086362215967803E-2</v>
      </c>
      <c r="V403" s="5">
        <v>2779.9004659136472</v>
      </c>
      <c r="W403" s="6">
        <v>0.25119491311765196</v>
      </c>
      <c r="X403" s="6">
        <v>-6.0032486331628943E-2</v>
      </c>
      <c r="Y403" s="5">
        <v>3753.5308771036507</v>
      </c>
      <c r="Z403" s="6">
        <v>0.24969976841873404</v>
      </c>
      <c r="AA403" s="6">
        <v>0.35023930645301304</v>
      </c>
      <c r="AB403" s="5">
        <v>3107.9059106701502</v>
      </c>
      <c r="AC403" s="6">
        <v>0.23499396947781992</v>
      </c>
      <c r="AD403" s="6">
        <v>-0.17200470372357404</v>
      </c>
      <c r="AE403" s="5">
        <v>2986.3785326831976</v>
      </c>
      <c r="AF403" s="6">
        <v>0.23249001220425256</v>
      </c>
      <c r="AG403" s="6">
        <v>-3.9102656734144169E-2</v>
      </c>
    </row>
    <row r="404" spans="1:33" x14ac:dyDescent="0.2">
      <c r="A404" s="89"/>
      <c r="B404" s="102"/>
      <c r="C404" s="100"/>
      <c r="D404" s="4" t="s">
        <v>76</v>
      </c>
      <c r="E404" s="5">
        <v>1637.2995920806266</v>
      </c>
      <c r="F404" s="6">
        <v>0.18212357709212249</v>
      </c>
      <c r="G404" s="5">
        <v>1616.8795225923063</v>
      </c>
      <c r="H404" s="6">
        <v>0.14229548225316813</v>
      </c>
      <c r="I404" s="6">
        <v>-1.247179782312843E-2</v>
      </c>
      <c r="J404" s="5">
        <v>1609.736944698114</v>
      </c>
      <c r="K404" s="6">
        <v>0.1340318181424551</v>
      </c>
      <c r="L404" s="6">
        <v>-4.4175077947309063E-3</v>
      </c>
      <c r="M404" s="5">
        <v>1453.4147253284873</v>
      </c>
      <c r="N404" s="6">
        <v>0.13381814398123251</v>
      </c>
      <c r="O404" s="6">
        <v>-9.7110412905968932E-2</v>
      </c>
      <c r="P404" s="5">
        <v>1652.6577695102792</v>
      </c>
      <c r="Q404" s="6">
        <v>0.14388574352690911</v>
      </c>
      <c r="R404" s="6">
        <v>0.13708616041217062</v>
      </c>
      <c r="S404" s="5">
        <v>1730.4864415533546</v>
      </c>
      <c r="T404" s="6">
        <v>0.15116303757398816</v>
      </c>
      <c r="U404" s="6">
        <v>4.7093036125765951E-2</v>
      </c>
      <c r="V404" s="5">
        <v>1650.2113841090197</v>
      </c>
      <c r="W404" s="6">
        <v>0.14911494506361292</v>
      </c>
      <c r="X404" s="6">
        <v>-4.6388723723415425E-2</v>
      </c>
      <c r="Y404" s="5">
        <v>2243.4025529396872</v>
      </c>
      <c r="Z404" s="6">
        <v>0.14924003991976958</v>
      </c>
      <c r="AA404" s="6">
        <v>0.35946374782218737</v>
      </c>
      <c r="AB404" s="5">
        <v>1838.9661520319451</v>
      </c>
      <c r="AC404" s="6">
        <v>0.13904730973923088</v>
      </c>
      <c r="AD404" s="6">
        <v>-0.18027812279066049</v>
      </c>
      <c r="AE404" s="5">
        <v>1896.5242686813867</v>
      </c>
      <c r="AF404" s="6">
        <v>0.14764469592380738</v>
      </c>
      <c r="AG404" s="6">
        <v>3.1299171322888938E-2</v>
      </c>
    </row>
    <row r="405" spans="1:33" x14ac:dyDescent="0.2">
      <c r="A405" s="89"/>
      <c r="B405" s="102"/>
      <c r="C405" s="100"/>
      <c r="D405" s="4" t="s">
        <v>77</v>
      </c>
      <c r="E405" s="2" t="s">
        <v>91</v>
      </c>
      <c r="F405" s="2" t="s">
        <v>91</v>
      </c>
      <c r="G405" s="2" t="s">
        <v>91</v>
      </c>
      <c r="H405" s="2" t="s">
        <v>91</v>
      </c>
      <c r="I405" s="2" t="s">
        <v>91</v>
      </c>
      <c r="J405" s="2" t="s">
        <v>91</v>
      </c>
      <c r="K405" s="2" t="s">
        <v>91</v>
      </c>
      <c r="L405" s="2" t="s">
        <v>91</v>
      </c>
      <c r="M405" s="2" t="s">
        <v>91</v>
      </c>
      <c r="N405" s="2" t="s">
        <v>91</v>
      </c>
      <c r="O405" s="2" t="s">
        <v>91</v>
      </c>
      <c r="P405" s="5"/>
      <c r="Q405" s="6"/>
      <c r="R405" s="2" t="s">
        <v>91</v>
      </c>
      <c r="S405" s="5"/>
      <c r="T405" s="6"/>
      <c r="U405" s="6"/>
      <c r="V405" s="2" t="s">
        <v>91</v>
      </c>
      <c r="W405" s="2" t="s">
        <v>91</v>
      </c>
      <c r="X405" s="6"/>
      <c r="Y405" s="5">
        <v>48.745627222928867</v>
      </c>
      <c r="Z405" s="6">
        <v>3.2427525515344685E-3</v>
      </c>
      <c r="AA405" s="2" t="s">
        <v>91</v>
      </c>
      <c r="AB405" s="5">
        <v>14.143404035178481</v>
      </c>
      <c r="AC405" s="6">
        <v>1.0694064594248107E-3</v>
      </c>
      <c r="AD405" s="6">
        <v>-0.70985286597100672</v>
      </c>
      <c r="AE405" s="5"/>
      <c r="AF405" s="6"/>
      <c r="AG405" s="2" t="s">
        <v>91</v>
      </c>
    </row>
    <row r="406" spans="1:33" s="45" customFormat="1" ht="13.8" x14ac:dyDescent="0.2">
      <c r="A406" s="44" t="s">
        <v>22</v>
      </c>
      <c r="B406" s="46"/>
      <c r="C406" s="46"/>
      <c r="D406" s="49"/>
    </row>
    <row r="407" spans="1:33" x14ac:dyDescent="0.2">
      <c r="A407" s="42" t="s">
        <v>93</v>
      </c>
      <c r="B407" s="42" t="s">
        <v>43</v>
      </c>
      <c r="C407" s="48" t="s">
        <v>44</v>
      </c>
      <c r="D407" s="42" t="s">
        <v>78</v>
      </c>
      <c r="E407" s="21"/>
      <c r="F407" s="21"/>
      <c r="G407" s="21"/>
      <c r="H407" s="21"/>
      <c r="I407" s="21"/>
      <c r="L407" s="21"/>
    </row>
    <row r="408" spans="1:33" x14ac:dyDescent="0.2">
      <c r="A408" s="89" t="s">
        <v>94</v>
      </c>
      <c r="B408" s="101" t="s">
        <v>45</v>
      </c>
      <c r="C408" s="101" t="s">
        <v>46</v>
      </c>
      <c r="D408" s="28" t="s">
        <v>79</v>
      </c>
      <c r="E408" s="104" t="s">
        <v>80</v>
      </c>
      <c r="F408" s="105"/>
      <c r="G408" s="105"/>
      <c r="H408" s="105"/>
      <c r="I408" s="105"/>
      <c r="J408" s="5">
        <v>160042.51373328018</v>
      </c>
      <c r="K408" s="6">
        <v>0.51459629467768842</v>
      </c>
      <c r="L408" s="1"/>
      <c r="M408" s="5">
        <v>168190.88439250397</v>
      </c>
      <c r="N408" s="6">
        <v>0.53768359931704512</v>
      </c>
      <c r="O408" s="6">
        <v>5.0913788275054862E-2</v>
      </c>
      <c r="P408" s="5">
        <v>169056.74551157831</v>
      </c>
      <c r="Q408" s="6">
        <v>0.54452241791411682</v>
      </c>
      <c r="R408" s="6">
        <v>5.1480858918233367E-3</v>
      </c>
      <c r="S408" s="5">
        <v>167353.47928545388</v>
      </c>
      <c r="T408" s="6">
        <v>0.53956761320691038</v>
      </c>
      <c r="U408" s="6">
        <v>-1.0075115435176606E-2</v>
      </c>
      <c r="V408" s="5">
        <v>165183.07377224031</v>
      </c>
      <c r="W408" s="6">
        <v>0.52962713383946525</v>
      </c>
      <c r="X408" s="6">
        <v>-1.2968989485492086E-2</v>
      </c>
      <c r="Y408" s="5">
        <v>161265.32739363878</v>
      </c>
      <c r="Z408" s="6">
        <v>0.52225805778906953</v>
      </c>
      <c r="AA408" s="6">
        <v>-2.371760186520952E-2</v>
      </c>
      <c r="AB408" s="5">
        <v>157569.13929194593</v>
      </c>
      <c r="AC408" s="6">
        <v>0.5189022962214348</v>
      </c>
      <c r="AD408" s="6">
        <v>-2.2919918133863234E-2</v>
      </c>
      <c r="AE408" s="5">
        <v>149679.65139339364</v>
      </c>
      <c r="AF408" s="6">
        <v>0.50816056375309382</v>
      </c>
      <c r="AG408" s="6">
        <v>-5.007000694428216E-2</v>
      </c>
    </row>
    <row r="409" spans="1:33" x14ac:dyDescent="0.2">
      <c r="A409" s="100"/>
      <c r="B409" s="102"/>
      <c r="C409" s="102"/>
      <c r="D409" s="28" t="s">
        <v>81</v>
      </c>
      <c r="E409" s="105"/>
      <c r="F409" s="105"/>
      <c r="G409" s="105"/>
      <c r="H409" s="105"/>
      <c r="I409" s="105"/>
      <c r="J409" s="5">
        <v>21025.387645534163</v>
      </c>
      <c r="K409" s="6">
        <v>6.7604452867975909E-2</v>
      </c>
      <c r="L409" s="1"/>
      <c r="M409" s="5">
        <v>23245.868635558065</v>
      </c>
      <c r="N409" s="6">
        <v>7.4313910426022631E-2</v>
      </c>
      <c r="O409" s="6">
        <v>0.10560951490925478</v>
      </c>
      <c r="P409" s="5">
        <v>24707.757032232457</v>
      </c>
      <c r="Q409" s="6">
        <v>7.9582317521333767E-2</v>
      </c>
      <c r="R409" s="6">
        <v>6.2888095067276314E-2</v>
      </c>
      <c r="S409" s="5">
        <v>26206.781724873174</v>
      </c>
      <c r="T409" s="6">
        <v>8.4493795560743712E-2</v>
      </c>
      <c r="U409" s="6">
        <v>6.0670205340175816E-2</v>
      </c>
      <c r="V409" s="5">
        <v>27902.354960983386</v>
      </c>
      <c r="W409" s="6">
        <v>8.9463429562602628E-2</v>
      </c>
      <c r="X409" s="6">
        <v>6.4699788547516443E-2</v>
      </c>
      <c r="Y409" s="5">
        <v>29098.896425309285</v>
      </c>
      <c r="Z409" s="6">
        <v>9.4236829307964357E-2</v>
      </c>
      <c r="AA409" s="6">
        <v>4.2883171187487766E-2</v>
      </c>
      <c r="AB409" s="5">
        <v>29136.531665190254</v>
      </c>
      <c r="AC409" s="6">
        <v>9.5951613703893407E-2</v>
      </c>
      <c r="AD409" s="6">
        <v>1.29335626103795E-3</v>
      </c>
      <c r="AE409" s="5">
        <v>29004.245766124226</v>
      </c>
      <c r="AF409" s="6">
        <v>9.846905536284202E-2</v>
      </c>
      <c r="AG409" s="6">
        <v>-4.5402074820069058E-3</v>
      </c>
    </row>
    <row r="410" spans="1:33" x14ac:dyDescent="0.2">
      <c r="A410" s="100"/>
      <c r="B410" s="102"/>
      <c r="C410" s="102"/>
      <c r="D410" s="28" t="s">
        <v>82</v>
      </c>
      <c r="E410" s="105"/>
      <c r="F410" s="105"/>
      <c r="G410" s="105"/>
      <c r="H410" s="105"/>
      <c r="I410" s="105"/>
      <c r="J410" s="5">
        <v>17708.056448788226</v>
      </c>
      <c r="K410" s="6">
        <v>5.6937997422836402E-2</v>
      </c>
      <c r="L410" s="1"/>
      <c r="M410" s="5">
        <v>19267.217271509388</v>
      </c>
      <c r="N410" s="6">
        <v>6.1594698005110318E-2</v>
      </c>
      <c r="O410" s="6">
        <v>8.8048105517974914E-2</v>
      </c>
      <c r="P410" s="5">
        <v>20002.583466753262</v>
      </c>
      <c r="Q410" s="6">
        <v>6.4427213956389964E-2</v>
      </c>
      <c r="R410" s="6">
        <v>3.8166704868754814E-2</v>
      </c>
      <c r="S410" s="5">
        <v>20316.839664451963</v>
      </c>
      <c r="T410" s="6">
        <v>6.5503918606660605E-2</v>
      </c>
      <c r="U410" s="6">
        <v>1.5710780470984356E-2</v>
      </c>
      <c r="V410" s="5">
        <v>20676.88793579151</v>
      </c>
      <c r="W410" s="6">
        <v>6.6296386452117467E-2</v>
      </c>
      <c r="X410" s="6">
        <v>1.7721667212323246E-2</v>
      </c>
      <c r="Y410" s="5">
        <v>21036.263925738953</v>
      </c>
      <c r="Z410" s="6">
        <v>6.8125979208026932E-2</v>
      </c>
      <c r="AA410" s="6">
        <v>1.7380564766971817E-2</v>
      </c>
      <c r="AB410" s="5">
        <v>20474.022189972791</v>
      </c>
      <c r="AC410" s="6">
        <v>6.7424479025560896E-2</v>
      </c>
      <c r="AD410" s="6">
        <v>-2.6727261920222907E-2</v>
      </c>
      <c r="AE410" s="5">
        <v>18980.293105779008</v>
      </c>
      <c r="AF410" s="6">
        <v>6.4437860156970686E-2</v>
      </c>
      <c r="AG410" s="6">
        <v>-7.2957285595076707E-2</v>
      </c>
    </row>
    <row r="411" spans="1:33" x14ac:dyDescent="0.2">
      <c r="A411" s="100"/>
      <c r="B411" s="102"/>
      <c r="C411" s="102"/>
      <c r="D411" s="28" t="s">
        <v>83</v>
      </c>
      <c r="E411" s="105"/>
      <c r="F411" s="105"/>
      <c r="G411" s="105"/>
      <c r="H411" s="105"/>
      <c r="I411" s="105"/>
      <c r="J411" s="5">
        <v>19626.514877230715</v>
      </c>
      <c r="K411" s="6">
        <v>6.3106555862345565E-2</v>
      </c>
      <c r="L411" s="1"/>
      <c r="M411" s="5">
        <v>23677.452575966436</v>
      </c>
      <c r="N411" s="6">
        <v>7.5693626142034107E-2</v>
      </c>
      <c r="O411" s="6">
        <v>0.20640127521750337</v>
      </c>
      <c r="P411" s="5">
        <v>25522.283676950374</v>
      </c>
      <c r="Q411" s="6">
        <v>8.2205862749861164E-2</v>
      </c>
      <c r="R411" s="6">
        <v>7.7915100666552092E-2</v>
      </c>
      <c r="S411" s="5">
        <v>27288.742474920629</v>
      </c>
      <c r="T411" s="6">
        <v>8.798216629542617E-2</v>
      </c>
      <c r="U411" s="6">
        <v>6.9212411409938834E-2</v>
      </c>
      <c r="V411" s="5">
        <v>28265.394873801783</v>
      </c>
      <c r="W411" s="6">
        <v>9.0627445851344482E-2</v>
      </c>
      <c r="X411" s="6">
        <v>3.5789571460785818E-2</v>
      </c>
      <c r="Y411" s="5">
        <v>28715.233862726986</v>
      </c>
      <c r="Z411" s="6">
        <v>9.2994337397155055E-2</v>
      </c>
      <c r="AA411" s="6">
        <v>1.5914831225023615E-2</v>
      </c>
      <c r="AB411" s="5">
        <v>30029.54109141817</v>
      </c>
      <c r="AC411" s="6">
        <v>9.8892447447730056E-2</v>
      </c>
      <c r="AD411" s="6">
        <v>4.5770382194142076E-2</v>
      </c>
      <c r="AE411" s="5">
        <v>30312.280804006965</v>
      </c>
      <c r="AF411" s="6">
        <v>0.10290981812565955</v>
      </c>
      <c r="AG411" s="6">
        <v>9.4153857272762619E-3</v>
      </c>
    </row>
    <row r="412" spans="1:33" x14ac:dyDescent="0.2">
      <c r="A412" s="100"/>
      <c r="B412" s="102"/>
      <c r="C412" s="102"/>
      <c r="D412" s="28" t="s">
        <v>84</v>
      </c>
      <c r="E412" s="105"/>
      <c r="F412" s="105"/>
      <c r="G412" s="105"/>
      <c r="H412" s="105"/>
      <c r="I412" s="105"/>
      <c r="J412" s="5">
        <v>686.42431687802218</v>
      </c>
      <c r="K412" s="6">
        <v>2.2071098597637225E-3</v>
      </c>
      <c r="L412" s="1"/>
      <c r="M412" s="5">
        <v>690.06033856644194</v>
      </c>
      <c r="N412" s="6">
        <v>2.2060299398894163E-3</v>
      </c>
      <c r="O412" s="6">
        <v>5.2970467377336256E-3</v>
      </c>
      <c r="P412" s="5">
        <v>699.537914548515</v>
      </c>
      <c r="Q412" s="6">
        <v>2.2531728946980608E-3</v>
      </c>
      <c r="R412" s="6">
        <v>1.3734416329102678E-2</v>
      </c>
      <c r="S412" s="5">
        <v>698.96306391650592</v>
      </c>
      <c r="T412" s="6">
        <v>2.2535404326666933E-3</v>
      </c>
      <c r="U412" s="6">
        <v>-8.2175764894759065E-4</v>
      </c>
      <c r="V412" s="5">
        <v>700.59534500612654</v>
      </c>
      <c r="W412" s="6">
        <v>2.2463215878189046E-3</v>
      </c>
      <c r="X412" s="6">
        <v>2.3352894793530923E-3</v>
      </c>
      <c r="Y412" s="5">
        <v>697.01908248729831</v>
      </c>
      <c r="Z412" s="6">
        <v>2.2572975737876733E-3</v>
      </c>
      <c r="AA412" s="6">
        <v>-5.1046050253116607E-3</v>
      </c>
      <c r="AB412" s="5">
        <v>626.49743289411549</v>
      </c>
      <c r="AC412" s="6">
        <v>2.0631638781960881E-3</v>
      </c>
      <c r="AD412" s="6">
        <v>-0.10117606729148326</v>
      </c>
      <c r="AE412" s="5">
        <v>565.46162897764611</v>
      </c>
      <c r="AF412" s="6">
        <v>1.9197352311224444E-3</v>
      </c>
      <c r="AG412" s="6">
        <v>-9.7423869136244415E-2</v>
      </c>
    </row>
    <row r="413" spans="1:33" ht="22.8" x14ac:dyDescent="0.2">
      <c r="A413" s="100"/>
      <c r="B413" s="102"/>
      <c r="C413" s="102"/>
      <c r="D413" s="28" t="s">
        <v>85</v>
      </c>
      <c r="E413" s="105"/>
      <c r="F413" s="105"/>
      <c r="G413" s="105"/>
      <c r="H413" s="105"/>
      <c r="I413" s="105"/>
      <c r="J413" s="5">
        <v>360.38752817654517</v>
      </c>
      <c r="K413" s="6">
        <v>1.1587801411115724E-3</v>
      </c>
      <c r="L413" s="1"/>
      <c r="M413" s="5">
        <v>404.48306768036173</v>
      </c>
      <c r="N413" s="6">
        <v>1.2930778768345057E-3</v>
      </c>
      <c r="O413" s="6">
        <v>0.12235589762755389</v>
      </c>
      <c r="P413" s="5">
        <v>410.2283839074878</v>
      </c>
      <c r="Q413" s="6">
        <v>1.3213229133587406E-3</v>
      </c>
      <c r="R413" s="6">
        <v>1.4204095761225388E-2</v>
      </c>
      <c r="S413" s="5">
        <v>431.20734880793731</v>
      </c>
      <c r="T413" s="6">
        <v>1.3902640147488189E-3</v>
      </c>
      <c r="U413" s="6">
        <v>5.1139720515244895E-2</v>
      </c>
      <c r="V413" s="5">
        <v>326.03707152141044</v>
      </c>
      <c r="W413" s="6">
        <v>1.0453739343377964E-3</v>
      </c>
      <c r="X413" s="6">
        <v>-0.24389722850797338</v>
      </c>
      <c r="Y413" s="5">
        <v>331.38901435428232</v>
      </c>
      <c r="Z413" s="6">
        <v>1.0732039292416955E-3</v>
      </c>
      <c r="AA413" s="6">
        <v>1.6415135885921577E-2</v>
      </c>
      <c r="AB413" s="5">
        <v>303.60640136885633</v>
      </c>
      <c r="AC413" s="6">
        <v>9.9982813592660647E-4</v>
      </c>
      <c r="AD413" s="6">
        <v>-8.3836855725470977E-2</v>
      </c>
      <c r="AE413" s="5">
        <v>274.56041249708926</v>
      </c>
      <c r="AF413" s="6">
        <v>9.3212920193212615E-4</v>
      </c>
      <c r="AG413" s="6">
        <v>-9.5669882916857948E-2</v>
      </c>
    </row>
    <row r="414" spans="1:33" x14ac:dyDescent="0.2">
      <c r="A414" s="100"/>
      <c r="B414" s="102"/>
      <c r="C414" s="102"/>
      <c r="D414" s="28" t="s">
        <v>86</v>
      </c>
      <c r="E414" s="105"/>
      <c r="F414" s="105"/>
      <c r="G414" s="105"/>
      <c r="H414" s="105"/>
      <c r="I414" s="105"/>
      <c r="J414" s="5">
        <v>6405.9928066985976</v>
      </c>
      <c r="K414" s="6">
        <v>2.0597652993334169E-2</v>
      </c>
      <c r="L414" s="1"/>
      <c r="M414" s="5">
        <v>7679.1304469251209</v>
      </c>
      <c r="N414" s="6">
        <v>2.4549145533310657E-2</v>
      </c>
      <c r="O414" s="6">
        <v>0.19874165935610055</v>
      </c>
      <c r="P414" s="5">
        <v>8434.9545798732142</v>
      </c>
      <c r="Q414" s="6">
        <v>2.7168521722865834E-2</v>
      </c>
      <c r="R414" s="6">
        <v>9.8425744707949403E-2</v>
      </c>
      <c r="S414" s="5">
        <v>9053.9911847854182</v>
      </c>
      <c r="T414" s="6">
        <v>2.9191149382907948E-2</v>
      </c>
      <c r="U414" s="6">
        <v>7.3389441407224351E-2</v>
      </c>
      <c r="V414" s="5">
        <v>9355.263321235092</v>
      </c>
      <c r="W414" s="6">
        <v>2.9995817283137955E-2</v>
      </c>
      <c r="X414" s="6">
        <v>3.32750640353991E-2</v>
      </c>
      <c r="Y414" s="5">
        <v>9301.044992728459</v>
      </c>
      <c r="Z414" s="6">
        <v>3.0121451224627747E-2</v>
      </c>
      <c r="AA414" s="6">
        <v>-5.7954893031781684E-3</v>
      </c>
      <c r="AB414" s="5">
        <v>10175.915753593199</v>
      </c>
      <c r="AC414" s="6">
        <v>3.3511042037946089E-2</v>
      </c>
      <c r="AD414" s="6">
        <v>9.4061555615386497E-2</v>
      </c>
      <c r="AE414" s="5">
        <v>10508.875513160528</v>
      </c>
      <c r="AF414" s="6">
        <v>3.5677502288827725E-2</v>
      </c>
      <c r="AG414" s="6">
        <v>3.2720373048465798E-2</v>
      </c>
    </row>
    <row r="415" spans="1:33" x14ac:dyDescent="0.2">
      <c r="A415" s="100"/>
      <c r="B415" s="102"/>
      <c r="C415" s="102"/>
      <c r="D415" s="28" t="s">
        <v>87</v>
      </c>
      <c r="E415" s="105"/>
      <c r="F415" s="105"/>
      <c r="G415" s="105"/>
      <c r="H415" s="105"/>
      <c r="I415" s="105"/>
      <c r="J415" s="5">
        <v>5918.1242336229061</v>
      </c>
      <c r="K415" s="6">
        <v>1.9028973808421844E-2</v>
      </c>
      <c r="L415" s="1"/>
      <c r="M415" s="5">
        <v>6576.1715637890711</v>
      </c>
      <c r="N415" s="6">
        <v>2.1023134570675336E-2</v>
      </c>
      <c r="O415" s="6">
        <v>0.11119187502478758</v>
      </c>
      <c r="P415" s="5">
        <v>7346.9729335490047</v>
      </c>
      <c r="Q415" s="6">
        <v>2.3664193073276007E-2</v>
      </c>
      <c r="R415" s="6">
        <v>0.11721126224934006</v>
      </c>
      <c r="S415" s="5">
        <v>7607.8148098802612</v>
      </c>
      <c r="T415" s="6">
        <v>2.452850395590235E-2</v>
      </c>
      <c r="U415" s="6">
        <v>3.5503312546607567E-2</v>
      </c>
      <c r="V415" s="5">
        <v>7222.9317637253935</v>
      </c>
      <c r="W415" s="6">
        <v>2.3158914291754738E-2</v>
      </c>
      <c r="X415" s="6">
        <v>-5.0590485674680274E-2</v>
      </c>
      <c r="Y415" s="5">
        <v>6623.4869677541237</v>
      </c>
      <c r="Z415" s="6">
        <v>2.1450174662324416E-2</v>
      </c>
      <c r="AA415" s="6">
        <v>-8.2991895199919799E-2</v>
      </c>
      <c r="AB415" s="5">
        <v>6937.6977647385456</v>
      </c>
      <c r="AC415" s="6">
        <v>2.2847032844058687E-2</v>
      </c>
      <c r="AD415" s="6">
        <v>4.7438879024618019E-2</v>
      </c>
      <c r="AE415" s="5">
        <v>6794.3445842243218</v>
      </c>
      <c r="AF415" s="6">
        <v>2.3066715763373286E-2</v>
      </c>
      <c r="AG415" s="6">
        <v>-2.0662932485013816E-2</v>
      </c>
    </row>
    <row r="416" spans="1:33" x14ac:dyDescent="0.2">
      <c r="A416" s="100"/>
      <c r="B416" s="102"/>
      <c r="C416" s="102"/>
      <c r="D416" s="28" t="s">
        <v>88</v>
      </c>
      <c r="E416" s="105"/>
      <c r="F416" s="105"/>
      <c r="G416" s="105"/>
      <c r="H416" s="105"/>
      <c r="I416" s="105"/>
      <c r="J416" s="5">
        <v>13978.680267700138</v>
      </c>
      <c r="K416" s="6">
        <v>4.4946663873517846E-2</v>
      </c>
      <c r="L416" s="1"/>
      <c r="M416" s="5">
        <v>12347.684275495678</v>
      </c>
      <c r="N416" s="6">
        <v>3.9473883192060161E-2</v>
      </c>
      <c r="O416" s="6">
        <v>-0.11667739450147692</v>
      </c>
      <c r="P416" s="5">
        <v>9922.811679405022</v>
      </c>
      <c r="Q416" s="6">
        <v>3.1960827069192628E-2</v>
      </c>
      <c r="R416" s="6">
        <v>-0.19638278255161437</v>
      </c>
      <c r="S416" s="5">
        <v>10179.390790200738</v>
      </c>
      <c r="T416" s="6">
        <v>3.281957217752577E-2</v>
      </c>
      <c r="U416" s="6">
        <v>2.5857500785614055E-2</v>
      </c>
      <c r="V416" s="5">
        <v>10393.689833589668</v>
      </c>
      <c r="W416" s="6">
        <v>3.3325328260755398E-2</v>
      </c>
      <c r="X416" s="6">
        <v>2.1052246426694454E-2</v>
      </c>
      <c r="Y416" s="5">
        <v>10436.893329242357</v>
      </c>
      <c r="Z416" s="6">
        <v>3.3799898140391076E-2</v>
      </c>
      <c r="AA416" s="6">
        <v>4.1567043412308888E-3</v>
      </c>
      <c r="AB416" s="5">
        <v>10255.925163458021</v>
      </c>
      <c r="AC416" s="6">
        <v>3.3774526795714903E-2</v>
      </c>
      <c r="AD416" s="6">
        <v>-1.7339275211072095E-2</v>
      </c>
      <c r="AE416" s="5">
        <v>10277.652507324923</v>
      </c>
      <c r="AF416" s="6">
        <v>3.4892503046083018E-2</v>
      </c>
      <c r="AG416" s="6">
        <v>2.1185162255587136E-3</v>
      </c>
    </row>
    <row r="417" spans="1:33" x14ac:dyDescent="0.2">
      <c r="A417" s="100"/>
      <c r="B417" s="102"/>
      <c r="C417" s="102"/>
      <c r="D417" s="28" t="s">
        <v>90</v>
      </c>
      <c r="E417" s="105"/>
      <c r="F417" s="105"/>
      <c r="G417" s="105"/>
      <c r="H417" s="105"/>
      <c r="I417" s="105"/>
      <c r="J417" s="5">
        <v>65253.876382658498</v>
      </c>
      <c r="K417" s="6">
        <v>0.20981551849300456</v>
      </c>
      <c r="L417" s="1"/>
      <c r="M417" s="5">
        <v>50727.472262773321</v>
      </c>
      <c r="N417" s="6">
        <v>0.16216889499701775</v>
      </c>
      <c r="O417" s="6">
        <v>-0.22261365799481658</v>
      </c>
      <c r="P417" s="5">
        <v>44364.050382794674</v>
      </c>
      <c r="Q417" s="6">
        <v>0.14289415018490692</v>
      </c>
      <c r="R417" s="6">
        <v>-0.12544330707068335</v>
      </c>
      <c r="S417" s="5">
        <v>41024.992107359198</v>
      </c>
      <c r="T417" s="6">
        <v>0.13226947636650746</v>
      </c>
      <c r="U417" s="6">
        <v>-7.526495544533135E-2</v>
      </c>
      <c r="V417" s="5">
        <v>41859.366134517943</v>
      </c>
      <c r="W417" s="6">
        <v>0.13421384893666535</v>
      </c>
      <c r="X417" s="6">
        <v>2.0338188608915592E-2</v>
      </c>
      <c r="Y417" s="5">
        <v>41279.201868058939</v>
      </c>
      <c r="Z417" s="6">
        <v>0.13368277076741159</v>
      </c>
      <c r="AA417" s="6">
        <v>-1.3859843567497079E-2</v>
      </c>
      <c r="AB417" s="5">
        <v>38149.712616366603</v>
      </c>
      <c r="AC417" s="6">
        <v>0.12563356990953833</v>
      </c>
      <c r="AD417" s="6">
        <v>-7.5812736440378586E-2</v>
      </c>
      <c r="AE417" s="5">
        <v>38154.518216457865</v>
      </c>
      <c r="AF417" s="6">
        <v>0.12953411707009538</v>
      </c>
      <c r="AG417" s="6">
        <v>1.2596687528388805E-4</v>
      </c>
    </row>
    <row r="418" spans="1:33" x14ac:dyDescent="0.2">
      <c r="A418" s="100"/>
      <c r="B418" s="102"/>
      <c r="C418" s="101" t="s">
        <v>47</v>
      </c>
      <c r="D418" s="28" t="s">
        <v>79</v>
      </c>
      <c r="E418" s="105"/>
      <c r="F418" s="105"/>
      <c r="G418" s="105"/>
      <c r="H418" s="105"/>
      <c r="I418" s="105"/>
      <c r="J418" s="5">
        <v>60036.538238163033</v>
      </c>
      <c r="K418" s="6">
        <v>0.4592068014839234</v>
      </c>
      <c r="L418" s="1"/>
      <c r="M418" s="5">
        <v>60396.548463878105</v>
      </c>
      <c r="N418" s="6">
        <v>0.46754153555003025</v>
      </c>
      <c r="O418" s="6">
        <v>5.9965187247626259E-3</v>
      </c>
      <c r="P418" s="5">
        <v>56302.607581912227</v>
      </c>
      <c r="Q418" s="6">
        <v>0.47395914762636654</v>
      </c>
      <c r="R418" s="6">
        <v>-6.7784351690467509E-2</v>
      </c>
      <c r="S418" s="5">
        <v>53363.785883741613</v>
      </c>
      <c r="T418" s="6">
        <v>0.46188267616497442</v>
      </c>
      <c r="U418" s="6">
        <v>-5.2196902139835161E-2</v>
      </c>
      <c r="V418" s="5">
        <v>50067.450232534815</v>
      </c>
      <c r="W418" s="6">
        <v>0.4582273945959156</v>
      </c>
      <c r="X418" s="6">
        <v>-6.1771023112719141E-2</v>
      </c>
      <c r="Y418" s="5">
        <v>45775.351685293987</v>
      </c>
      <c r="Z418" s="6">
        <v>0.45138236972903134</v>
      </c>
      <c r="AA418" s="6">
        <v>-8.5726325732716033E-2</v>
      </c>
      <c r="AB418" s="5">
        <v>42349.179179452411</v>
      </c>
      <c r="AC418" s="6">
        <v>0.44319768634034024</v>
      </c>
      <c r="AD418" s="6">
        <v>-7.4847540864274448E-2</v>
      </c>
      <c r="AE418" s="5">
        <v>37414.268417389641</v>
      </c>
      <c r="AF418" s="6">
        <v>0.44268815507698822</v>
      </c>
      <c r="AG418" s="6">
        <v>-0.11652907701354365</v>
      </c>
    </row>
    <row r="419" spans="1:33" x14ac:dyDescent="0.2">
      <c r="A419" s="100"/>
      <c r="B419" s="102"/>
      <c r="C419" s="102"/>
      <c r="D419" s="28" t="s">
        <v>81</v>
      </c>
      <c r="E419" s="105"/>
      <c r="F419" s="105"/>
      <c r="G419" s="105"/>
      <c r="H419" s="105"/>
      <c r="I419" s="105"/>
      <c r="J419" s="5">
        <v>21122.019494680466</v>
      </c>
      <c r="K419" s="6">
        <v>0.16155786622067017</v>
      </c>
      <c r="L419" s="1"/>
      <c r="M419" s="5">
        <v>22230.755599494034</v>
      </c>
      <c r="N419" s="6">
        <v>0.17209264227476817</v>
      </c>
      <c r="O419" s="6">
        <v>5.2491955378262997E-2</v>
      </c>
      <c r="P419" s="5">
        <v>20716.795631460824</v>
      </c>
      <c r="Q419" s="6">
        <v>0.17439538274939914</v>
      </c>
      <c r="R419" s="6">
        <v>-6.8102047240700514E-2</v>
      </c>
      <c r="S419" s="5">
        <v>22296.833703309992</v>
      </c>
      <c r="T419" s="6">
        <v>0.19298708010197371</v>
      </c>
      <c r="U419" s="6">
        <v>7.6268458692023797E-2</v>
      </c>
      <c r="V419" s="5">
        <v>21173.046978444141</v>
      </c>
      <c r="W419" s="6">
        <v>0.19377999294009954</v>
      </c>
      <c r="X419" s="6">
        <v>-5.0401179818595668E-2</v>
      </c>
      <c r="Y419" s="5">
        <v>20681.005222230553</v>
      </c>
      <c r="Z419" s="6">
        <v>0.20393160952137304</v>
      </c>
      <c r="AA419" s="6">
        <v>-2.3239062224465191E-2</v>
      </c>
      <c r="AB419" s="5">
        <v>19699.179566195555</v>
      </c>
      <c r="AC419" s="6">
        <v>0.20615820603146026</v>
      </c>
      <c r="AD419" s="6">
        <v>-4.7474754997866749E-2</v>
      </c>
      <c r="AE419" s="5">
        <v>17491.719438798602</v>
      </c>
      <c r="AF419" s="6">
        <v>0.20696320775544094</v>
      </c>
      <c r="AG419" s="6">
        <v>-0.11205848040418026</v>
      </c>
    </row>
    <row r="420" spans="1:33" x14ac:dyDescent="0.2">
      <c r="A420" s="100"/>
      <c r="B420" s="102"/>
      <c r="C420" s="102"/>
      <c r="D420" s="28" t="s">
        <v>82</v>
      </c>
      <c r="E420" s="105"/>
      <c r="F420" s="105"/>
      <c r="G420" s="105"/>
      <c r="H420" s="105"/>
      <c r="I420" s="105"/>
      <c r="J420" s="5">
        <v>17157.935651457494</v>
      </c>
      <c r="K420" s="6">
        <v>0.13123742610403133</v>
      </c>
      <c r="L420" s="1"/>
      <c r="M420" s="5">
        <v>17195.710312107974</v>
      </c>
      <c r="N420" s="6">
        <v>0.13311536848839683</v>
      </c>
      <c r="O420" s="6">
        <v>2.2015854015207162E-3</v>
      </c>
      <c r="P420" s="5">
        <v>15436.298143888391</v>
      </c>
      <c r="Q420" s="6">
        <v>0.12994379878658052</v>
      </c>
      <c r="R420" s="6">
        <v>-0.10231692301659287</v>
      </c>
      <c r="S420" s="5">
        <v>15136.230791261314</v>
      </c>
      <c r="T420" s="6">
        <v>0.13100949771722376</v>
      </c>
      <c r="U420" s="6">
        <v>-1.9439074694594483E-2</v>
      </c>
      <c r="V420" s="5">
        <v>13885.216996456484</v>
      </c>
      <c r="W420" s="6">
        <v>0.12708030423228234</v>
      </c>
      <c r="X420" s="6">
        <v>-8.2650285401771578E-2</v>
      </c>
      <c r="Y420" s="5">
        <v>12781.297919000383</v>
      </c>
      <c r="Z420" s="6">
        <v>0.1260340408208068</v>
      </c>
      <c r="AA420" s="6">
        <v>-7.9503192333099437E-2</v>
      </c>
      <c r="AB420" s="5">
        <v>12213.872593122391</v>
      </c>
      <c r="AC420" s="6">
        <v>0.12782207776895876</v>
      </c>
      <c r="AD420" s="6">
        <v>-4.4394969077003549E-2</v>
      </c>
      <c r="AE420" s="5">
        <v>10338.174269767384</v>
      </c>
      <c r="AF420" s="6">
        <v>0.12232197736146506</v>
      </c>
      <c r="AG420" s="6">
        <v>-0.15357113880582066</v>
      </c>
    </row>
    <row r="421" spans="1:33" x14ac:dyDescent="0.2">
      <c r="A421" s="100"/>
      <c r="B421" s="102"/>
      <c r="C421" s="102"/>
      <c r="D421" s="28" t="s">
        <v>83</v>
      </c>
      <c r="E421" s="105"/>
      <c r="F421" s="105"/>
      <c r="G421" s="105"/>
      <c r="H421" s="105"/>
      <c r="I421" s="105"/>
      <c r="J421" s="5">
        <v>5921.8276941380509</v>
      </c>
      <c r="K421" s="6">
        <v>4.5294809363866095E-2</v>
      </c>
      <c r="L421" s="1"/>
      <c r="M421" s="5">
        <v>6255.1702329200316</v>
      </c>
      <c r="N421" s="6">
        <v>4.8422500460856374E-2</v>
      </c>
      <c r="O421" s="6">
        <v>5.629048260082823E-2</v>
      </c>
      <c r="P421" s="5">
        <v>6517.147556731019</v>
      </c>
      <c r="Q421" s="6">
        <v>5.4861787643665345E-2</v>
      </c>
      <c r="R421" s="6">
        <v>4.1881725685456117E-2</v>
      </c>
      <c r="S421" s="5">
        <v>6774.6327811421079</v>
      </c>
      <c r="T421" s="6">
        <v>5.8636872687517119E-2</v>
      </c>
      <c r="U421" s="6">
        <v>3.9508883628874392E-2</v>
      </c>
      <c r="V421" s="5">
        <v>6594.1634919097341</v>
      </c>
      <c r="W421" s="6">
        <v>6.0351113196369446E-2</v>
      </c>
      <c r="X421" s="6">
        <v>-2.6638977353094135E-2</v>
      </c>
      <c r="Y421" s="5">
        <v>6675.2310525246121</v>
      </c>
      <c r="Z421" s="6">
        <v>6.5823232373884141E-2</v>
      </c>
      <c r="AA421" s="6">
        <v>1.2293835406771206E-2</v>
      </c>
      <c r="AB421" s="5">
        <v>6307.2742134925847</v>
      </c>
      <c r="AC421" s="6">
        <v>6.6007639172621813E-2</v>
      </c>
      <c r="AD421" s="6">
        <v>-5.512271202850183E-2</v>
      </c>
      <c r="AE421" s="5">
        <v>5093.5708922270242</v>
      </c>
      <c r="AF421" s="6">
        <v>6.0267475388769073E-2</v>
      </c>
      <c r="AG421" s="6">
        <v>-0.1924291350246346</v>
      </c>
    </row>
    <row r="422" spans="1:33" x14ac:dyDescent="0.2">
      <c r="A422" s="100"/>
      <c r="B422" s="102"/>
      <c r="C422" s="102"/>
      <c r="D422" s="28" t="s">
        <v>84</v>
      </c>
      <c r="E422" s="105"/>
      <c r="F422" s="105"/>
      <c r="G422" s="105"/>
      <c r="H422" s="105"/>
      <c r="I422" s="105"/>
      <c r="J422" s="5">
        <v>423.92320144622892</v>
      </c>
      <c r="K422" s="6">
        <v>3.2424990368149524E-3</v>
      </c>
      <c r="L422" s="1"/>
      <c r="M422" s="5">
        <v>401.60598473908652</v>
      </c>
      <c r="N422" s="6">
        <v>3.1089107501448411E-3</v>
      </c>
      <c r="O422" s="6">
        <v>-5.2644480488462118E-2</v>
      </c>
      <c r="P422" s="5">
        <v>355.69690161851156</v>
      </c>
      <c r="Q422" s="6">
        <v>2.9942805057329024E-3</v>
      </c>
      <c r="R422" s="6">
        <v>-0.1143137424866837</v>
      </c>
      <c r="S422" s="5">
        <v>384.3785303358294</v>
      </c>
      <c r="T422" s="6">
        <v>3.3269338243477821E-3</v>
      </c>
      <c r="U422" s="6">
        <v>8.0635025457936563E-2</v>
      </c>
      <c r="V422" s="5">
        <v>382.4240410479714</v>
      </c>
      <c r="W422" s="6">
        <v>3.5000218933933418E-3</v>
      </c>
      <c r="X422" s="6">
        <v>-5.0848034778382895E-3</v>
      </c>
      <c r="Y422" s="5">
        <v>313.56955771023115</v>
      </c>
      <c r="Z422" s="6">
        <v>3.0920520503526822E-3</v>
      </c>
      <c r="AA422" s="6">
        <v>-0.18004747596164625</v>
      </c>
      <c r="AB422" s="5">
        <v>311.19101350749594</v>
      </c>
      <c r="AC422" s="6">
        <v>3.2567133500274637E-3</v>
      </c>
      <c r="AD422" s="6">
        <v>-7.5853798439618298E-3</v>
      </c>
      <c r="AE422" s="5">
        <v>224.65222771969528</v>
      </c>
      <c r="AF422" s="6">
        <v>2.6581003566260811E-3</v>
      </c>
      <c r="AG422" s="6">
        <v>-0.27808896154295959</v>
      </c>
    </row>
    <row r="423" spans="1:33" ht="22.8" x14ac:dyDescent="0.2">
      <c r="A423" s="100"/>
      <c r="B423" s="102"/>
      <c r="C423" s="102"/>
      <c r="D423" s="28" t="s">
        <v>85</v>
      </c>
      <c r="E423" s="105"/>
      <c r="F423" s="105"/>
      <c r="G423" s="105"/>
      <c r="H423" s="105"/>
      <c r="I423" s="105"/>
      <c r="J423" s="5">
        <v>202.02207452566927</v>
      </c>
      <c r="K423" s="6">
        <v>1.5452241817152099E-3</v>
      </c>
      <c r="L423" s="1"/>
      <c r="M423" s="5">
        <v>222.58823482168535</v>
      </c>
      <c r="N423" s="6">
        <v>1.7230992126337002E-3</v>
      </c>
      <c r="O423" s="6">
        <v>0.10180154987668394</v>
      </c>
      <c r="P423" s="5">
        <v>207.71729917874771</v>
      </c>
      <c r="Q423" s="6">
        <v>1.7485782327715514E-3</v>
      </c>
      <c r="R423" s="6">
        <v>-6.6809171899182784E-2</v>
      </c>
      <c r="S423" s="5">
        <v>212.69515200374738</v>
      </c>
      <c r="T423" s="6">
        <v>1.8409527058075123E-3</v>
      </c>
      <c r="U423" s="6">
        <v>2.3964555887644502E-2</v>
      </c>
      <c r="V423" s="5">
        <v>185.38470204138358</v>
      </c>
      <c r="W423" s="6">
        <v>1.696678153567369E-3</v>
      </c>
      <c r="X423" s="6">
        <v>-0.12840184510591307</v>
      </c>
      <c r="Y423" s="5">
        <v>155.9005381074258</v>
      </c>
      <c r="Z423" s="6">
        <v>1.537306688908928E-3</v>
      </c>
      <c r="AA423" s="6">
        <v>-0.15904313359888778</v>
      </c>
      <c r="AB423" s="5">
        <v>155.13580201975546</v>
      </c>
      <c r="AC423" s="6">
        <v>1.6235457181438986E-3</v>
      </c>
      <c r="AD423" s="6">
        <v>-4.9052818993054999E-3</v>
      </c>
      <c r="AE423" s="5">
        <v>140.04809787910722</v>
      </c>
      <c r="AF423" s="6">
        <v>1.6570585686857314E-3</v>
      </c>
      <c r="AG423" s="6">
        <v>-9.7254817677269165E-2</v>
      </c>
    </row>
    <row r="424" spans="1:33" x14ac:dyDescent="0.2">
      <c r="A424" s="100"/>
      <c r="B424" s="102"/>
      <c r="C424" s="102"/>
      <c r="D424" s="28" t="s">
        <v>86</v>
      </c>
      <c r="E424" s="105"/>
      <c r="F424" s="105"/>
      <c r="G424" s="105"/>
      <c r="H424" s="105"/>
      <c r="I424" s="105"/>
      <c r="J424" s="5">
        <v>2580.5788054186924</v>
      </c>
      <c r="K424" s="6">
        <v>1.9738302273735166E-2</v>
      </c>
      <c r="L424" s="1"/>
      <c r="M424" s="5">
        <v>2597.2460040006613</v>
      </c>
      <c r="N424" s="6">
        <v>2.0105791072446939E-2</v>
      </c>
      <c r="O424" s="6">
        <v>6.4587055225638502E-3</v>
      </c>
      <c r="P424" s="5">
        <v>2572.4009785852277</v>
      </c>
      <c r="Q424" s="6">
        <v>2.1654644918349571E-2</v>
      </c>
      <c r="R424" s="6">
        <v>-9.5659114990122758E-3</v>
      </c>
      <c r="S424" s="5">
        <v>2618.9773479110677</v>
      </c>
      <c r="T424" s="6">
        <v>2.2668186790644466E-2</v>
      </c>
      <c r="U424" s="6">
        <v>1.8106185510571582E-2</v>
      </c>
      <c r="V424" s="5">
        <v>2644.8629583665688</v>
      </c>
      <c r="W424" s="6">
        <v>2.4206318812856387E-2</v>
      </c>
      <c r="X424" s="6">
        <v>9.8838619112715329E-3</v>
      </c>
      <c r="Y424" s="5">
        <v>2526.0348740531763</v>
      </c>
      <c r="Z424" s="6">
        <v>2.4908767830059218E-2</v>
      </c>
      <c r="AA424" s="6">
        <v>-4.4927879509787202E-2</v>
      </c>
      <c r="AB424" s="5">
        <v>2570.1705950672117</v>
      </c>
      <c r="AC424" s="6">
        <v>2.6897656183769571E-2</v>
      </c>
      <c r="AD424" s="6">
        <v>1.7472332416067157E-2</v>
      </c>
      <c r="AE424" s="5">
        <v>2296.6366829563858</v>
      </c>
      <c r="AF424" s="6">
        <v>2.7173960605562743E-2</v>
      </c>
      <c r="AG424" s="6">
        <v>-0.10642636431830814</v>
      </c>
    </row>
    <row r="425" spans="1:33" x14ac:dyDescent="0.2">
      <c r="A425" s="100"/>
      <c r="B425" s="102"/>
      <c r="C425" s="102"/>
      <c r="D425" s="28" t="s">
        <v>87</v>
      </c>
      <c r="E425" s="105"/>
      <c r="F425" s="105"/>
      <c r="G425" s="105"/>
      <c r="H425" s="105"/>
      <c r="I425" s="105"/>
      <c r="J425" s="5">
        <v>1545.6303486744287</v>
      </c>
      <c r="K425" s="6">
        <v>1.1822200105470016E-2</v>
      </c>
      <c r="L425" s="1"/>
      <c r="M425" s="5">
        <v>1710.1001769525631</v>
      </c>
      <c r="N425" s="6">
        <v>1.3238221107203988E-2</v>
      </c>
      <c r="O425" s="6">
        <v>0.10640954897086995</v>
      </c>
      <c r="P425" s="5">
        <v>1631.9314270043874</v>
      </c>
      <c r="Q425" s="6">
        <v>1.3737708808644309E-2</v>
      </c>
      <c r="R425" s="6">
        <v>-4.5710041435978413E-2</v>
      </c>
      <c r="S425" s="5">
        <v>1708.2194026207133</v>
      </c>
      <c r="T425" s="6">
        <v>1.4785250635670759E-2</v>
      </c>
      <c r="U425" s="6">
        <v>4.6747047304776718E-2</v>
      </c>
      <c r="V425" s="5">
        <v>1531.0534287677101</v>
      </c>
      <c r="W425" s="6">
        <v>1.4012509532500151E-2</v>
      </c>
      <c r="X425" s="6">
        <v>-0.10371382831807141</v>
      </c>
      <c r="Y425" s="5">
        <v>1429.5266564374917</v>
      </c>
      <c r="Z425" s="6">
        <v>1.4096300869729293E-2</v>
      </c>
      <c r="AA425" s="6">
        <v>-6.6311710893024553E-2</v>
      </c>
      <c r="AB425" s="5">
        <v>1193.052082266267</v>
      </c>
      <c r="AC425" s="6">
        <v>1.2485671098921446E-2</v>
      </c>
      <c r="AD425" s="6">
        <v>-0.16542159120036315</v>
      </c>
      <c r="AE425" s="5">
        <v>1060.174145941364</v>
      </c>
      <c r="AF425" s="6">
        <v>1.2544052218029407E-2</v>
      </c>
      <c r="AG425" s="6">
        <v>-0.11137647576331634</v>
      </c>
    </row>
    <row r="426" spans="1:33" x14ac:dyDescent="0.2">
      <c r="A426" s="100"/>
      <c r="B426" s="102"/>
      <c r="C426" s="102"/>
      <c r="D426" s="28" t="s">
        <v>88</v>
      </c>
      <c r="E426" s="105"/>
      <c r="F426" s="105"/>
      <c r="G426" s="105"/>
      <c r="H426" s="105"/>
      <c r="I426" s="105"/>
      <c r="J426" s="5">
        <v>3608.154397961292</v>
      </c>
      <c r="K426" s="6">
        <v>2.7598010960844046E-2</v>
      </c>
      <c r="L426" s="1"/>
      <c r="M426" s="5">
        <v>3228.6454973986229</v>
      </c>
      <c r="N426" s="6">
        <v>2.4993578474161629E-2</v>
      </c>
      <c r="O426" s="6">
        <v>-0.10518089269602827</v>
      </c>
      <c r="P426" s="5">
        <v>2681.7653726462377</v>
      </c>
      <c r="Q426" s="6">
        <v>2.2575281763000485E-2</v>
      </c>
      <c r="R426" s="6">
        <v>-0.16938376331282459</v>
      </c>
      <c r="S426" s="5">
        <v>2373.6478848470938</v>
      </c>
      <c r="T426" s="6">
        <v>2.0544772436404884E-2</v>
      </c>
      <c r="U426" s="6">
        <v>-0.11489352906928926</v>
      </c>
      <c r="V426" s="5">
        <v>2229.8360681064687</v>
      </c>
      <c r="W426" s="6">
        <v>2.0407909073038039E-2</v>
      </c>
      <c r="X426" s="6">
        <v>-6.0586836682345241E-2</v>
      </c>
      <c r="Y426" s="5">
        <v>2005.7628867515864</v>
      </c>
      <c r="Z426" s="6">
        <v>1.9778460931570211E-2</v>
      </c>
      <c r="AA426" s="6">
        <v>-0.10048863437084893</v>
      </c>
      <c r="AB426" s="5">
        <v>2001.2149006421494</v>
      </c>
      <c r="AC426" s="6">
        <v>2.0943353118512149E-2</v>
      </c>
      <c r="AD426" s="6">
        <v>-2.2674594985664931E-3</v>
      </c>
      <c r="AE426" s="5">
        <v>1875.8805558145978</v>
      </c>
      <c r="AF426" s="6">
        <v>2.2195545644088738E-2</v>
      </c>
      <c r="AG426" s="6">
        <v>-6.2629128329663317E-2</v>
      </c>
    </row>
    <row r="427" spans="1:33" x14ac:dyDescent="0.2">
      <c r="A427" s="100"/>
      <c r="B427" s="102"/>
      <c r="C427" s="102"/>
      <c r="D427" s="28" t="s">
        <v>90</v>
      </c>
      <c r="E427" s="105"/>
      <c r="F427" s="105"/>
      <c r="G427" s="105"/>
      <c r="H427" s="105"/>
      <c r="I427" s="105"/>
      <c r="J427" s="5">
        <v>18141.023870777059</v>
      </c>
      <c r="K427" s="6">
        <v>0.13875686026892958</v>
      </c>
      <c r="L427" s="1"/>
      <c r="M427" s="5">
        <v>14940.630441326579</v>
      </c>
      <c r="N427" s="6">
        <v>0.11565835260935736</v>
      </c>
      <c r="O427" s="6">
        <v>-0.17641746420971954</v>
      </c>
      <c r="P427" s="5">
        <v>12369.749912053619</v>
      </c>
      <c r="Q427" s="6">
        <v>0.10412938896548948</v>
      </c>
      <c r="R427" s="6">
        <v>-0.17207309553429331</v>
      </c>
      <c r="S427" s="5">
        <v>10665.968515099676</v>
      </c>
      <c r="T427" s="6">
        <v>9.2317776935435428E-2</v>
      </c>
      <c r="U427" s="6">
        <v>-0.13773773997594774</v>
      </c>
      <c r="V427" s="5">
        <v>10569.889360309873</v>
      </c>
      <c r="W427" s="6">
        <v>9.6737757569977809E-2</v>
      </c>
      <c r="X427" s="6">
        <v>-9.0080103512198122E-3</v>
      </c>
      <c r="Y427" s="5">
        <v>9067.7941251015764</v>
      </c>
      <c r="Z427" s="6">
        <v>8.9415859184284296E-2</v>
      </c>
      <c r="AA427" s="6">
        <v>-0.14211078129622545</v>
      </c>
      <c r="AB427" s="5">
        <v>8753.4309978163546</v>
      </c>
      <c r="AC427" s="6">
        <v>9.1607451217244298E-2</v>
      </c>
      <c r="AD427" s="6">
        <v>-3.4668092696877394E-2</v>
      </c>
      <c r="AE427" s="5">
        <v>8580.95727709522</v>
      </c>
      <c r="AF427" s="6">
        <v>0.10153046702434414</v>
      </c>
      <c r="AG427" s="6">
        <v>-1.9703556327131642E-2</v>
      </c>
    </row>
    <row r="428" spans="1:33" x14ac:dyDescent="0.2">
      <c r="A428" s="100"/>
      <c r="B428" s="102"/>
      <c r="C428" s="101" t="s">
        <v>48</v>
      </c>
      <c r="D428" s="28" t="s">
        <v>79</v>
      </c>
      <c r="E428" s="105"/>
      <c r="F428" s="105"/>
      <c r="G428" s="105"/>
      <c r="H428" s="105"/>
      <c r="I428" s="105"/>
      <c r="J428" s="5">
        <v>8136.0693366216574</v>
      </c>
      <c r="K428" s="6">
        <v>0.36708358054801499</v>
      </c>
      <c r="L428" s="1"/>
      <c r="M428" s="5">
        <v>7884.6739183784575</v>
      </c>
      <c r="N428" s="6">
        <v>0.38998283397051342</v>
      </c>
      <c r="O428" s="6">
        <v>-3.0898878542201174E-2</v>
      </c>
      <c r="P428" s="5">
        <v>7977.5423123492556</v>
      </c>
      <c r="Q428" s="6">
        <v>0.41525773866152654</v>
      </c>
      <c r="R428" s="6">
        <v>1.1778343014836701E-2</v>
      </c>
      <c r="S428" s="5">
        <v>7961.5599791610066</v>
      </c>
      <c r="T428" s="6">
        <v>0.42367066656832048</v>
      </c>
      <c r="U428" s="6">
        <v>-2.0034156589189465E-3</v>
      </c>
      <c r="V428" s="5">
        <v>7040.0475697645015</v>
      </c>
      <c r="W428" s="6">
        <v>0.45069986064199735</v>
      </c>
      <c r="X428" s="6">
        <v>-0.11574520719664472</v>
      </c>
      <c r="Y428" s="5">
        <v>6988.8176325249851</v>
      </c>
      <c r="Z428" s="6">
        <v>0.43910068370375027</v>
      </c>
      <c r="AA428" s="6">
        <v>-7.2769305508016769E-3</v>
      </c>
      <c r="AB428" s="5">
        <v>7162.3893828743912</v>
      </c>
      <c r="AC428" s="6">
        <v>0.42346491311673412</v>
      </c>
      <c r="AD428" s="6">
        <v>2.4835638798418106E-2</v>
      </c>
      <c r="AE428" s="5">
        <v>7000.0080571137696</v>
      </c>
      <c r="AF428" s="6">
        <v>0.40163507453780034</v>
      </c>
      <c r="AG428" s="6">
        <v>-2.2671390381104242E-2</v>
      </c>
    </row>
    <row r="429" spans="1:33" x14ac:dyDescent="0.2">
      <c r="A429" s="100"/>
      <c r="B429" s="102"/>
      <c r="C429" s="102"/>
      <c r="D429" s="28" t="s">
        <v>81</v>
      </c>
      <c r="E429" s="105"/>
      <c r="F429" s="105"/>
      <c r="G429" s="105"/>
      <c r="H429" s="105"/>
      <c r="I429" s="105"/>
      <c r="J429" s="5">
        <v>2335.0066220678009</v>
      </c>
      <c r="K429" s="6">
        <v>0.10535094478286311</v>
      </c>
      <c r="L429" s="1"/>
      <c r="M429" s="5">
        <v>2472.4182084199188</v>
      </c>
      <c r="N429" s="6">
        <v>0.12228795631388578</v>
      </c>
      <c r="O429" s="6">
        <v>5.8848478224199183E-2</v>
      </c>
      <c r="P429" s="5">
        <v>2392.7834920762116</v>
      </c>
      <c r="Q429" s="6">
        <v>0.12455237755217785</v>
      </c>
      <c r="R429" s="6">
        <v>-3.2209241977149319E-2</v>
      </c>
      <c r="S429" s="5">
        <v>2525.0400814502332</v>
      </c>
      <c r="T429" s="6">
        <v>0.13436881932935976</v>
      </c>
      <c r="U429" s="6">
        <v>5.5273111759586283E-2</v>
      </c>
      <c r="V429" s="5">
        <v>1963.5424059661636</v>
      </c>
      <c r="W429" s="6">
        <v>0.12570487343499662</v>
      </c>
      <c r="X429" s="6">
        <v>-0.22237178712885167</v>
      </c>
      <c r="Y429" s="5">
        <v>2170.1833546148227</v>
      </c>
      <c r="Z429" s="6">
        <v>0.13635053093087848</v>
      </c>
      <c r="AA429" s="6">
        <v>0.10523885199565178</v>
      </c>
      <c r="AB429" s="5">
        <v>2279.0700589203489</v>
      </c>
      <c r="AC429" s="6">
        <v>0.13474640275705616</v>
      </c>
      <c r="AD429" s="6">
        <v>5.0173965289145799E-2</v>
      </c>
      <c r="AE429" s="5">
        <v>2320.4005691552616</v>
      </c>
      <c r="AF429" s="6">
        <v>0.13313616897956679</v>
      </c>
      <c r="AG429" s="6">
        <v>1.8134813395991864E-2</v>
      </c>
    </row>
    <row r="430" spans="1:33" x14ac:dyDescent="0.2">
      <c r="A430" s="100"/>
      <c r="B430" s="102"/>
      <c r="C430" s="102"/>
      <c r="D430" s="28" t="s">
        <v>82</v>
      </c>
      <c r="E430" s="105"/>
      <c r="F430" s="105"/>
      <c r="G430" s="105"/>
      <c r="H430" s="105"/>
      <c r="I430" s="105"/>
      <c r="J430" s="5">
        <v>2274.8603259532188</v>
      </c>
      <c r="K430" s="6">
        <v>0.10263726120656143</v>
      </c>
      <c r="L430" s="1"/>
      <c r="M430" s="5">
        <v>2326.5809995876707</v>
      </c>
      <c r="N430" s="6">
        <v>0.11507472104410733</v>
      </c>
      <c r="O430" s="6">
        <v>2.273575790319337E-2</v>
      </c>
      <c r="P430" s="5">
        <v>2413.4082072083252</v>
      </c>
      <c r="Q430" s="6">
        <v>0.12562596290352618</v>
      </c>
      <c r="R430" s="6">
        <v>3.7319658174824966E-2</v>
      </c>
      <c r="S430" s="5">
        <v>2003.7891601165638</v>
      </c>
      <c r="T430" s="6">
        <v>0.10663069691756842</v>
      </c>
      <c r="U430" s="6">
        <v>-0.16972638357171338</v>
      </c>
      <c r="V430" s="5">
        <v>1595.7059862095382</v>
      </c>
      <c r="W430" s="6">
        <v>0.10215619404320267</v>
      </c>
      <c r="X430" s="6">
        <v>-0.2036557448405833</v>
      </c>
      <c r="Y430" s="5">
        <v>1525.5721131033933</v>
      </c>
      <c r="Z430" s="6">
        <v>9.5850227195162147E-2</v>
      </c>
      <c r="AA430" s="6">
        <v>-4.3951626247101951E-2</v>
      </c>
      <c r="AB430" s="5">
        <v>1630.9219801108359</v>
      </c>
      <c r="AC430" s="6">
        <v>9.6425675523751267E-2</v>
      </c>
      <c r="AD430" s="6">
        <v>6.9055973232975978E-2</v>
      </c>
      <c r="AE430" s="5">
        <v>1907.9446499595047</v>
      </c>
      <c r="AF430" s="6">
        <v>0.10947094424009012</v>
      </c>
      <c r="AG430" s="6">
        <v>0.1698564819329019</v>
      </c>
    </row>
    <row r="431" spans="1:33" x14ac:dyDescent="0.2">
      <c r="A431" s="100"/>
      <c r="B431" s="102"/>
      <c r="C431" s="102"/>
      <c r="D431" s="28" t="s">
        <v>83</v>
      </c>
      <c r="E431" s="105"/>
      <c r="F431" s="105"/>
      <c r="G431" s="105"/>
      <c r="H431" s="105"/>
      <c r="I431" s="105"/>
      <c r="J431" s="5">
        <v>545.43496999903311</v>
      </c>
      <c r="K431" s="6">
        <v>2.4608962074858829E-2</v>
      </c>
      <c r="L431" s="1"/>
      <c r="M431" s="5">
        <v>606.3316929052271</v>
      </c>
      <c r="N431" s="6">
        <v>2.9989693216628175E-2</v>
      </c>
      <c r="O431" s="6">
        <v>0.11164799885548581</v>
      </c>
      <c r="P431" s="5">
        <v>691.26308857473987</v>
      </c>
      <c r="Q431" s="6">
        <v>3.5982553992521135E-2</v>
      </c>
      <c r="R431" s="6">
        <v>0.14007414862740483</v>
      </c>
      <c r="S431" s="5">
        <v>580.7314856720094</v>
      </c>
      <c r="T431" s="6">
        <v>3.0903352643937374E-2</v>
      </c>
      <c r="U431" s="6">
        <v>-0.15989802541117412</v>
      </c>
      <c r="V431" s="5">
        <v>542.42364941281653</v>
      </c>
      <c r="W431" s="6">
        <v>3.4725655015347842E-2</v>
      </c>
      <c r="X431" s="6">
        <v>-6.5964799919301612E-2</v>
      </c>
      <c r="Y431" s="5">
        <v>618.8251598114216</v>
      </c>
      <c r="Z431" s="6">
        <v>3.8880189046813896E-2</v>
      </c>
      <c r="AA431" s="6">
        <v>0.14085210053306321</v>
      </c>
      <c r="AB431" s="5">
        <v>647.60062227714729</v>
      </c>
      <c r="AC431" s="6">
        <v>3.828835973406397E-2</v>
      </c>
      <c r="AD431" s="6">
        <v>4.6500149532534549E-2</v>
      </c>
      <c r="AE431" s="5">
        <v>560.02795434331335</v>
      </c>
      <c r="AF431" s="6">
        <v>3.2132372898820628E-2</v>
      </c>
      <c r="AG431" s="6">
        <v>-0.13522634926739821</v>
      </c>
    </row>
    <row r="432" spans="1:33" x14ac:dyDescent="0.2">
      <c r="A432" s="100"/>
      <c r="B432" s="102"/>
      <c r="C432" s="102"/>
      <c r="D432" s="28" t="s">
        <v>84</v>
      </c>
      <c r="E432" s="105"/>
      <c r="F432" s="105"/>
      <c r="G432" s="105"/>
      <c r="H432" s="105"/>
      <c r="I432" s="105"/>
      <c r="J432" s="5">
        <v>63.449318216228647</v>
      </c>
      <c r="K432" s="6">
        <v>2.8627094915853819E-3</v>
      </c>
      <c r="L432" s="1"/>
      <c r="M432" s="5">
        <v>50.219918773118195</v>
      </c>
      <c r="N432" s="6">
        <v>2.4839208885048484E-3</v>
      </c>
      <c r="O432" s="6">
        <v>-0.20850341366988437</v>
      </c>
      <c r="P432" s="5">
        <v>36.245820829131404</v>
      </c>
      <c r="Q432" s="6">
        <v>1.886716109313068E-3</v>
      </c>
      <c r="R432" s="6">
        <v>-0.27825807538874137</v>
      </c>
      <c r="S432" s="5">
        <v>59.83388799351345</v>
      </c>
      <c r="T432" s="6">
        <v>3.1840321841370405E-3</v>
      </c>
      <c r="U432" s="6">
        <v>0.6507803279053872</v>
      </c>
      <c r="V432" s="5">
        <v>58.567398744964166</v>
      </c>
      <c r="W432" s="6">
        <v>3.7494517176114238E-3</v>
      </c>
      <c r="X432" s="6">
        <v>-2.1166755011584461E-2</v>
      </c>
      <c r="Y432" s="5">
        <v>42.854294756876101</v>
      </c>
      <c r="Z432" s="6">
        <v>2.6924940836648829E-3</v>
      </c>
      <c r="AA432" s="6">
        <v>-0.26829096604600583</v>
      </c>
      <c r="AB432" s="5">
        <v>34.238760925839586</v>
      </c>
      <c r="AC432" s="6">
        <v>2.0243124389959688E-3</v>
      </c>
      <c r="AD432" s="6">
        <v>-0.20104248313768194</v>
      </c>
      <c r="AE432" s="5">
        <v>65.321742701910409</v>
      </c>
      <c r="AF432" s="6">
        <v>3.7479246859378869E-3</v>
      </c>
      <c r="AG432" s="6">
        <v>0.90783021743677839</v>
      </c>
    </row>
    <row r="433" spans="1:33" ht="22.8" x14ac:dyDescent="0.2">
      <c r="A433" s="100"/>
      <c r="B433" s="102"/>
      <c r="C433" s="102"/>
      <c r="D433" s="28" t="s">
        <v>85</v>
      </c>
      <c r="E433" s="105"/>
      <c r="F433" s="105"/>
      <c r="G433" s="105"/>
      <c r="H433" s="105"/>
      <c r="I433" s="105"/>
      <c r="J433" s="5">
        <v>32.582781759004206</v>
      </c>
      <c r="K433" s="6">
        <v>1.4700715661890142E-3</v>
      </c>
      <c r="L433" s="1"/>
      <c r="M433" s="5">
        <v>24.490414788760479</v>
      </c>
      <c r="N433" s="6">
        <v>1.2113172292606853E-3</v>
      </c>
      <c r="O433" s="6">
        <v>-0.24836329292256984</v>
      </c>
      <c r="P433" s="5">
        <v>16.155409020046044</v>
      </c>
      <c r="Q433" s="6">
        <v>8.4094303159399459E-4</v>
      </c>
      <c r="R433" s="6">
        <v>-0.3403374683772063</v>
      </c>
      <c r="S433" s="5">
        <v>33.052190513321499</v>
      </c>
      <c r="T433" s="6">
        <v>1.7588567596017418E-3</v>
      </c>
      <c r="U433" s="6">
        <v>1.0458900466283148</v>
      </c>
      <c r="V433" s="5">
        <v>22.302693720144628</v>
      </c>
      <c r="W433" s="6">
        <v>1.427805828298768E-3</v>
      </c>
      <c r="X433" s="6">
        <v>-0.32522796904623752</v>
      </c>
      <c r="Y433" s="5">
        <v>16.552931218513422</v>
      </c>
      <c r="Z433" s="6">
        <v>1.0400047329213824E-3</v>
      </c>
      <c r="AA433" s="6">
        <v>-0.25780574193321792</v>
      </c>
      <c r="AB433" s="5">
        <v>10.635883801853227</v>
      </c>
      <c r="AC433" s="6">
        <v>6.2882976187256018E-4</v>
      </c>
      <c r="AD433" s="6">
        <v>-0.35746221249577514</v>
      </c>
      <c r="AE433" s="5">
        <v>24.611746574838275</v>
      </c>
      <c r="AF433" s="6">
        <v>1.4121327560537643E-3</v>
      </c>
      <c r="AG433" s="6">
        <v>1.3140292836360108</v>
      </c>
    </row>
    <row r="434" spans="1:33" x14ac:dyDescent="0.2">
      <c r="A434" s="100"/>
      <c r="B434" s="102"/>
      <c r="C434" s="102"/>
      <c r="D434" s="28" t="s">
        <v>86</v>
      </c>
      <c r="E434" s="105"/>
      <c r="F434" s="105"/>
      <c r="G434" s="105"/>
      <c r="H434" s="105"/>
      <c r="I434" s="105"/>
      <c r="J434" s="5">
        <v>337.2142132397733</v>
      </c>
      <c r="K434" s="6">
        <v>1.5214447626516595E-2</v>
      </c>
      <c r="L434" s="1"/>
      <c r="M434" s="5">
        <v>347.95424868985282</v>
      </c>
      <c r="N434" s="6">
        <v>1.7210119961949745E-2</v>
      </c>
      <c r="O434" s="6">
        <v>3.1849296466169137E-2</v>
      </c>
      <c r="P434" s="5">
        <v>351.64973443398833</v>
      </c>
      <c r="Q434" s="6">
        <v>1.83045439064531E-2</v>
      </c>
      <c r="R434" s="6">
        <v>1.0620608192169144E-2</v>
      </c>
      <c r="S434" s="5">
        <v>376.72373053780098</v>
      </c>
      <c r="T434" s="6">
        <v>2.0047175986467158E-2</v>
      </c>
      <c r="U434" s="6">
        <v>7.1303896032145403E-2</v>
      </c>
      <c r="V434" s="5">
        <v>281.54693306555214</v>
      </c>
      <c r="W434" s="6">
        <v>1.8024475294997309E-2</v>
      </c>
      <c r="X434" s="6">
        <v>-0.25264348846932716</v>
      </c>
      <c r="Y434" s="5">
        <v>359.49303640261923</v>
      </c>
      <c r="Z434" s="6">
        <v>2.258660139255865E-2</v>
      </c>
      <c r="AA434" s="6">
        <v>0.27684941366034704</v>
      </c>
      <c r="AB434" s="5">
        <v>338.32429956863376</v>
      </c>
      <c r="AC434" s="6">
        <v>2.0002887648732565E-2</v>
      </c>
      <c r="AD434" s="6">
        <v>-5.8884970473467649E-2</v>
      </c>
      <c r="AE434" s="5">
        <v>395.66523276426454</v>
      </c>
      <c r="AF434" s="6">
        <v>2.2701836048859385E-2</v>
      </c>
      <c r="AG434" s="6">
        <v>0.1694851161112014</v>
      </c>
    </row>
    <row r="435" spans="1:33" x14ac:dyDescent="0.2">
      <c r="A435" s="100"/>
      <c r="B435" s="102"/>
      <c r="C435" s="102"/>
      <c r="D435" s="28" t="s">
        <v>87</v>
      </c>
      <c r="E435" s="105"/>
      <c r="F435" s="105"/>
      <c r="G435" s="105"/>
      <c r="H435" s="105"/>
      <c r="I435" s="105"/>
      <c r="J435" s="5">
        <v>295.70868127886035</v>
      </c>
      <c r="K435" s="6">
        <v>1.3341798973415458E-2</v>
      </c>
      <c r="L435" s="1"/>
      <c r="M435" s="5">
        <v>321.42616342011456</v>
      </c>
      <c r="N435" s="6">
        <v>1.5898017777331869E-2</v>
      </c>
      <c r="O435" s="6">
        <v>8.6968979165687757E-2</v>
      </c>
      <c r="P435" s="5">
        <v>170.22948722744613</v>
      </c>
      <c r="Q435" s="6">
        <v>8.8610137247600151E-3</v>
      </c>
      <c r="R435" s="6">
        <v>-0.47039318325512103</v>
      </c>
      <c r="S435" s="5">
        <v>165.92159762258021</v>
      </c>
      <c r="T435" s="6">
        <v>8.8294397136787078E-3</v>
      </c>
      <c r="U435" s="6">
        <v>-2.5306365395497465E-2</v>
      </c>
      <c r="V435" s="5">
        <v>134.09378760999266</v>
      </c>
      <c r="W435" s="6">
        <v>8.5846083836622344E-3</v>
      </c>
      <c r="X435" s="6">
        <v>-0.19182439458536238</v>
      </c>
      <c r="Y435" s="5">
        <v>150.61034894738285</v>
      </c>
      <c r="Z435" s="6">
        <v>9.4627032314996921E-3</v>
      </c>
      <c r="AA435" s="6">
        <v>0.12317171161894583</v>
      </c>
      <c r="AB435" s="5">
        <v>156.50346572888753</v>
      </c>
      <c r="AC435" s="6">
        <v>9.2530192055481821E-3</v>
      </c>
      <c r="AD435" s="6">
        <v>3.9128232705731951E-2</v>
      </c>
      <c r="AE435" s="5">
        <v>166.53916296160719</v>
      </c>
      <c r="AF435" s="6">
        <v>9.5554131629281454E-3</v>
      </c>
      <c r="AG435" s="6">
        <v>6.4124440861294346E-2</v>
      </c>
    </row>
    <row r="436" spans="1:33" x14ac:dyDescent="0.2">
      <c r="A436" s="100"/>
      <c r="B436" s="102"/>
      <c r="C436" s="102"/>
      <c r="D436" s="28" t="s">
        <v>88</v>
      </c>
      <c r="E436" s="105"/>
      <c r="F436" s="105"/>
      <c r="G436" s="105"/>
      <c r="H436" s="105"/>
      <c r="I436" s="105"/>
      <c r="J436" s="5">
        <v>837.38291555826174</v>
      </c>
      <c r="K436" s="6">
        <v>3.7781083987234093E-2</v>
      </c>
      <c r="L436" s="1"/>
      <c r="M436" s="5">
        <v>626.63210844726871</v>
      </c>
      <c r="N436" s="6">
        <v>3.0993769436623915E-2</v>
      </c>
      <c r="O436" s="6">
        <v>-0.25167793991890897</v>
      </c>
      <c r="P436" s="5">
        <v>648.30399563062451</v>
      </c>
      <c r="Q436" s="6">
        <v>3.3746389633567034E-2</v>
      </c>
      <c r="R436" s="6">
        <v>3.4584705908314466E-2</v>
      </c>
      <c r="S436" s="5">
        <v>619.31575097119253</v>
      </c>
      <c r="T436" s="6">
        <v>3.2956596159170744E-2</v>
      </c>
      <c r="U436" s="6">
        <v>-4.4713968839933275E-2</v>
      </c>
      <c r="V436" s="5">
        <v>580.32589213236565</v>
      </c>
      <c r="W436" s="6">
        <v>3.7152135141005765E-2</v>
      </c>
      <c r="X436" s="6">
        <v>-6.2956349451284158E-2</v>
      </c>
      <c r="Y436" s="5">
        <v>604.76997894534736</v>
      </c>
      <c r="Z436" s="6">
        <v>3.7997115563947331E-2</v>
      </c>
      <c r="AA436" s="6">
        <v>4.2121310016280118E-2</v>
      </c>
      <c r="AB436" s="5">
        <v>639.3438064345147</v>
      </c>
      <c r="AC436" s="6">
        <v>3.7800188592212687E-2</v>
      </c>
      <c r="AD436" s="6">
        <v>5.7168557786979296E-2</v>
      </c>
      <c r="AE436" s="5">
        <v>653.89176332776469</v>
      </c>
      <c r="AF436" s="6">
        <v>3.7517937831072427E-2</v>
      </c>
      <c r="AG436" s="6">
        <v>2.2754512903442155E-2</v>
      </c>
    </row>
    <row r="437" spans="1:33" x14ac:dyDescent="0.2">
      <c r="A437" s="100"/>
      <c r="B437" s="102"/>
      <c r="C437" s="102"/>
      <c r="D437" s="28" t="s">
        <v>90</v>
      </c>
      <c r="E437" s="105"/>
      <c r="F437" s="105"/>
      <c r="G437" s="105"/>
      <c r="H437" s="105"/>
      <c r="I437" s="105"/>
      <c r="J437" s="5">
        <v>7306.3694477992904</v>
      </c>
      <c r="K437" s="6">
        <v>0.32964913974276111</v>
      </c>
      <c r="L437" s="1"/>
      <c r="M437" s="5">
        <v>5557.2748425019363</v>
      </c>
      <c r="N437" s="6">
        <v>0.27486765016119441</v>
      </c>
      <c r="O437" s="6">
        <v>-0.2393931237386564</v>
      </c>
      <c r="P437" s="5">
        <v>4513.4808113259605</v>
      </c>
      <c r="Q437" s="6">
        <v>0.23494176048456111</v>
      </c>
      <c r="R437" s="6">
        <v>-0.18782479916110287</v>
      </c>
      <c r="S437" s="5">
        <v>4465.8924354926576</v>
      </c>
      <c r="T437" s="6">
        <v>0.23765036373775852</v>
      </c>
      <c r="U437" s="6">
        <v>-1.0543608762861352E-2</v>
      </c>
      <c r="V437" s="5">
        <v>3401.7004984888767</v>
      </c>
      <c r="W437" s="6">
        <v>0.21777494049888008</v>
      </c>
      <c r="X437" s="6">
        <v>-0.23829323083245821</v>
      </c>
      <c r="Y437" s="5">
        <v>3438.528734630615</v>
      </c>
      <c r="Z437" s="6">
        <v>0.21603945011880327</v>
      </c>
      <c r="AA437" s="6">
        <v>1.0826419362344884E-2</v>
      </c>
      <c r="AB437" s="5">
        <v>4014.7446660415026</v>
      </c>
      <c r="AC437" s="6">
        <v>0.23736541122103244</v>
      </c>
      <c r="AD437" s="6">
        <v>0.16757630250624844</v>
      </c>
      <c r="AE437" s="5">
        <v>4334.3658910781869</v>
      </c>
      <c r="AF437" s="6">
        <v>0.24869019485887053</v>
      </c>
      <c r="AG437" s="6">
        <v>7.9611843746921929E-2</v>
      </c>
    </row>
    <row r="438" spans="1:33" x14ac:dyDescent="0.2">
      <c r="A438" s="100"/>
      <c r="B438" s="101" t="s">
        <v>50</v>
      </c>
      <c r="C438" s="101" t="s">
        <v>46</v>
      </c>
      <c r="D438" s="28" t="s">
        <v>79</v>
      </c>
      <c r="E438" s="105"/>
      <c r="F438" s="105"/>
      <c r="G438" s="105"/>
      <c r="H438" s="105"/>
      <c r="I438" s="105"/>
      <c r="J438" s="5">
        <v>30393.074760169289</v>
      </c>
      <c r="K438" s="6">
        <v>0.4137410667076018</v>
      </c>
      <c r="L438" s="1"/>
      <c r="M438" s="5">
        <v>34816.89548974506</v>
      </c>
      <c r="N438" s="6">
        <v>0.45531870594122259</v>
      </c>
      <c r="O438" s="6">
        <v>0.14555357641449537</v>
      </c>
      <c r="P438" s="5">
        <v>35439.2210659907</v>
      </c>
      <c r="Q438" s="6">
        <v>0.47329295314194647</v>
      </c>
      <c r="R438" s="6">
        <v>1.7874240867596553E-2</v>
      </c>
      <c r="S438" s="5">
        <v>36169.630052061802</v>
      </c>
      <c r="T438" s="6">
        <v>0.47969102129578756</v>
      </c>
      <c r="U438" s="6">
        <v>2.0610187360241981E-2</v>
      </c>
      <c r="V438" s="5">
        <v>35226.166574873263</v>
      </c>
      <c r="W438" s="6">
        <v>0.47463375486253906</v>
      </c>
      <c r="X438" s="6">
        <v>-2.6084410480022548E-2</v>
      </c>
      <c r="Y438" s="5">
        <v>34387.36579892115</v>
      </c>
      <c r="Z438" s="6">
        <v>0.46005247630482937</v>
      </c>
      <c r="AA438" s="6">
        <v>-2.3811866504668943E-2</v>
      </c>
      <c r="AB438" s="5">
        <v>32090.918833548716</v>
      </c>
      <c r="AC438" s="6">
        <v>0.466917279503828</v>
      </c>
      <c r="AD438" s="6">
        <v>-6.67817063627619E-2</v>
      </c>
      <c r="AE438" s="5">
        <v>29444.318260118805</v>
      </c>
      <c r="AF438" s="6">
        <v>0.46264965877303876</v>
      </c>
      <c r="AG438" s="6">
        <v>-8.2471947505070586E-2</v>
      </c>
    </row>
    <row r="439" spans="1:33" x14ac:dyDescent="0.2">
      <c r="A439" s="100"/>
      <c r="B439" s="102"/>
      <c r="C439" s="102"/>
      <c r="D439" s="28" t="s">
        <v>81</v>
      </c>
      <c r="E439" s="105"/>
      <c r="F439" s="105"/>
      <c r="G439" s="105"/>
      <c r="H439" s="105"/>
      <c r="I439" s="105"/>
      <c r="J439" s="5">
        <v>7924.8883290447375</v>
      </c>
      <c r="K439" s="6">
        <v>0.1078815413271247</v>
      </c>
      <c r="L439" s="1"/>
      <c r="M439" s="5">
        <v>9579.4200001803765</v>
      </c>
      <c r="N439" s="6">
        <v>0.12527507282877312</v>
      </c>
      <c r="O439" s="6">
        <v>0.20877665431218456</v>
      </c>
      <c r="P439" s="5">
        <v>10792.535436147402</v>
      </c>
      <c r="Q439" s="6">
        <v>0.14413496727119768</v>
      </c>
      <c r="R439" s="6">
        <v>0.12663767075085788</v>
      </c>
      <c r="S439" s="5">
        <v>11897.38758394156</v>
      </c>
      <c r="T439" s="6">
        <v>0.15778624201237648</v>
      </c>
      <c r="U439" s="6">
        <v>0.10237188048451341</v>
      </c>
      <c r="V439" s="5">
        <v>12913.225723881716</v>
      </c>
      <c r="W439" s="6">
        <v>0.17399147874027673</v>
      </c>
      <c r="X439" s="6">
        <v>8.5383293834293453E-2</v>
      </c>
      <c r="Y439" s="5">
        <v>13688.620414835095</v>
      </c>
      <c r="Z439" s="6">
        <v>0.18313364727807385</v>
      </c>
      <c r="AA439" s="6">
        <v>6.0046552854672405E-2</v>
      </c>
      <c r="AB439" s="5">
        <v>12914.098286216222</v>
      </c>
      <c r="AC439" s="6">
        <v>0.18789788071575542</v>
      </c>
      <c r="AD439" s="6">
        <v>-5.6581460011812593E-2</v>
      </c>
      <c r="AE439" s="5">
        <v>12131.762558759718</v>
      </c>
      <c r="AF439" s="6">
        <v>0.19062271228496985</v>
      </c>
      <c r="AG439" s="6">
        <v>-6.057997315163112E-2</v>
      </c>
    </row>
    <row r="440" spans="1:33" x14ac:dyDescent="0.2">
      <c r="A440" s="100"/>
      <c r="B440" s="102"/>
      <c r="C440" s="102"/>
      <c r="D440" s="28" t="s">
        <v>82</v>
      </c>
      <c r="E440" s="105"/>
      <c r="F440" s="105"/>
      <c r="G440" s="105"/>
      <c r="H440" s="105"/>
      <c r="I440" s="105"/>
      <c r="J440" s="5">
        <v>7056.6028014659723</v>
      </c>
      <c r="K440" s="6">
        <v>9.606156644067429E-2</v>
      </c>
      <c r="L440" s="1"/>
      <c r="M440" s="5">
        <v>8204.6655638003667</v>
      </c>
      <c r="N440" s="6">
        <v>0.10729669186876284</v>
      </c>
      <c r="O440" s="6">
        <v>0.16269340851888253</v>
      </c>
      <c r="P440" s="5">
        <v>8830.6049673378384</v>
      </c>
      <c r="Q440" s="6">
        <v>0.11793326651392164</v>
      </c>
      <c r="R440" s="6">
        <v>7.6290666410483057E-2</v>
      </c>
      <c r="S440" s="5">
        <v>9184.7901930954176</v>
      </c>
      <c r="T440" s="6">
        <v>0.12181107138148138</v>
      </c>
      <c r="U440" s="6">
        <v>4.0108829130916887E-2</v>
      </c>
      <c r="V440" s="5">
        <v>9006.7490255406647</v>
      </c>
      <c r="W440" s="6">
        <v>0.1213560124406543</v>
      </c>
      <c r="X440" s="6">
        <v>-1.9384347798014352E-2</v>
      </c>
      <c r="Y440" s="5">
        <v>9672.3226564660526</v>
      </c>
      <c r="Z440" s="6">
        <v>0.12940147889624387</v>
      </c>
      <c r="AA440" s="6">
        <v>7.3897210751404763E-2</v>
      </c>
      <c r="AB440" s="5">
        <v>8725.0748600549141</v>
      </c>
      <c r="AC440" s="6">
        <v>0.12694831949981844</v>
      </c>
      <c r="AD440" s="6">
        <v>-9.7933850022868404E-2</v>
      </c>
      <c r="AE440" s="5">
        <v>8110.4149482944822</v>
      </c>
      <c r="AF440" s="6">
        <v>0.12743649471478899</v>
      </c>
      <c r="AG440" s="6">
        <v>-7.044752298624557E-2</v>
      </c>
    </row>
    <row r="441" spans="1:33" x14ac:dyDescent="0.2">
      <c r="A441" s="100"/>
      <c r="B441" s="102"/>
      <c r="C441" s="102"/>
      <c r="D441" s="28" t="s">
        <v>83</v>
      </c>
      <c r="E441" s="105"/>
      <c r="F441" s="105"/>
      <c r="G441" s="105"/>
      <c r="H441" s="105"/>
      <c r="I441" s="105"/>
      <c r="J441" s="5">
        <v>3279.6955194811062</v>
      </c>
      <c r="K441" s="6">
        <v>4.4646510213720049E-2</v>
      </c>
      <c r="L441" s="1"/>
      <c r="M441" s="5">
        <v>3835.8331902156269</v>
      </c>
      <c r="N441" s="6">
        <v>5.0163191743784023E-2</v>
      </c>
      <c r="O441" s="6">
        <v>0.16956990898426738</v>
      </c>
      <c r="P441" s="5">
        <v>4327.8108963702489</v>
      </c>
      <c r="Q441" s="6">
        <v>5.7798177786380446E-2</v>
      </c>
      <c r="R441" s="6">
        <v>0.12825836832778592</v>
      </c>
      <c r="S441" s="5">
        <v>4902.4134435220985</v>
      </c>
      <c r="T441" s="6">
        <v>6.5017079471158756E-2</v>
      </c>
      <c r="U441" s="6">
        <v>0.13276979075813386</v>
      </c>
      <c r="V441" s="5">
        <v>5258.6121963149435</v>
      </c>
      <c r="W441" s="6">
        <v>7.0854001294686289E-2</v>
      </c>
      <c r="X441" s="6">
        <v>7.2657836165065853E-2</v>
      </c>
      <c r="Y441" s="5">
        <v>5804.4644403282618</v>
      </c>
      <c r="Z441" s="6">
        <v>7.7655213691306374E-2</v>
      </c>
      <c r="AA441" s="6">
        <v>0.10380157798968956</v>
      </c>
      <c r="AB441" s="5">
        <v>5566.3001240113908</v>
      </c>
      <c r="AC441" s="6">
        <v>8.0988697278687835E-2</v>
      </c>
      <c r="AD441" s="6">
        <v>-4.103123014453372E-2</v>
      </c>
      <c r="AE441" s="5">
        <v>5255.2258550846327</v>
      </c>
      <c r="AF441" s="6">
        <v>8.2573772880430274E-2</v>
      </c>
      <c r="AG441" s="6">
        <v>-5.5885285018117278E-2</v>
      </c>
    </row>
    <row r="442" spans="1:33" x14ac:dyDescent="0.2">
      <c r="A442" s="100"/>
      <c r="B442" s="102"/>
      <c r="C442" s="102"/>
      <c r="D442" s="28" t="s">
        <v>84</v>
      </c>
      <c r="E442" s="105"/>
      <c r="F442" s="105"/>
      <c r="G442" s="105"/>
      <c r="H442" s="105"/>
      <c r="I442" s="105"/>
      <c r="J442" s="5">
        <v>202.99888684979092</v>
      </c>
      <c r="K442" s="6">
        <v>2.7634247817452623E-3</v>
      </c>
      <c r="L442" s="1"/>
      <c r="M442" s="5">
        <v>214.93856614344622</v>
      </c>
      <c r="N442" s="6">
        <v>2.8108637607313679E-3</v>
      </c>
      <c r="O442" s="6">
        <v>5.8816476676003017E-2</v>
      </c>
      <c r="P442" s="5">
        <v>226.54798411602223</v>
      </c>
      <c r="Q442" s="6">
        <v>3.0255621090251386E-3</v>
      </c>
      <c r="R442" s="6">
        <v>5.4012726430993731E-2</v>
      </c>
      <c r="S442" s="5">
        <v>216.34979770396166</v>
      </c>
      <c r="T442" s="6">
        <v>2.8692871690523276E-3</v>
      </c>
      <c r="U442" s="6">
        <v>-4.50155690056274E-2</v>
      </c>
      <c r="V442" s="5">
        <v>214.59056401065109</v>
      </c>
      <c r="W442" s="6">
        <v>2.8913712463704776E-3</v>
      </c>
      <c r="X442" s="6">
        <v>-8.1314321158634899E-3</v>
      </c>
      <c r="Y442" s="5">
        <v>249.20081941460882</v>
      </c>
      <c r="Z442" s="6">
        <v>3.3339411555763951E-3</v>
      </c>
      <c r="AA442" s="6">
        <v>0.1612850759003544</v>
      </c>
      <c r="AB442" s="5">
        <v>209.52860066494742</v>
      </c>
      <c r="AC442" s="6">
        <v>3.0486046444530108E-3</v>
      </c>
      <c r="AD442" s="6">
        <v>-0.15919778611825747</v>
      </c>
      <c r="AE442" s="5">
        <v>216.69151205325241</v>
      </c>
      <c r="AF442" s="6">
        <v>3.4048081271502509E-3</v>
      </c>
      <c r="AG442" s="6">
        <v>3.418584081396623E-2</v>
      </c>
    </row>
    <row r="443" spans="1:33" ht="22.8" x14ac:dyDescent="0.2">
      <c r="A443" s="100"/>
      <c r="B443" s="102"/>
      <c r="C443" s="102"/>
      <c r="D443" s="28" t="s">
        <v>85</v>
      </c>
      <c r="E443" s="105"/>
      <c r="F443" s="105"/>
      <c r="G443" s="105"/>
      <c r="H443" s="105"/>
      <c r="I443" s="105"/>
      <c r="J443" s="5">
        <v>126.59989647912508</v>
      </c>
      <c r="K443" s="6">
        <v>1.7234049739182566E-3</v>
      </c>
      <c r="L443" s="1"/>
      <c r="M443" s="5">
        <v>146.62450775512684</v>
      </c>
      <c r="N443" s="6">
        <v>1.9174851804347921E-3</v>
      </c>
      <c r="O443" s="6">
        <v>0.15817241429817125</v>
      </c>
      <c r="P443" s="5">
        <v>134.84908367161543</v>
      </c>
      <c r="Q443" s="6">
        <v>1.8009177154481044E-3</v>
      </c>
      <c r="R443" s="6">
        <v>-8.03100672854581E-2</v>
      </c>
      <c r="S443" s="5">
        <v>139.58231933234134</v>
      </c>
      <c r="T443" s="6">
        <v>1.8511769464877013E-3</v>
      </c>
      <c r="U443" s="6">
        <v>3.5100243411755681E-2</v>
      </c>
      <c r="V443" s="5">
        <v>156.28446381018654</v>
      </c>
      <c r="W443" s="6">
        <v>2.1057608334203001E-3</v>
      </c>
      <c r="X443" s="6">
        <v>0.11965802372202948</v>
      </c>
      <c r="Y443" s="5">
        <v>127.27413972284614</v>
      </c>
      <c r="Z443" s="6">
        <v>1.7027411605601737E-3</v>
      </c>
      <c r="AA443" s="6">
        <v>-0.18562513112355519</v>
      </c>
      <c r="AB443" s="5">
        <v>113.20929064059527</v>
      </c>
      <c r="AC443" s="6">
        <v>1.6471754602801932E-3</v>
      </c>
      <c r="AD443" s="6">
        <v>-0.1105083021018934</v>
      </c>
      <c r="AE443" s="5">
        <v>113.12540239155629</v>
      </c>
      <c r="AF443" s="6">
        <v>1.7775051999049084E-3</v>
      </c>
      <c r="AG443" s="6">
        <v>-7.4100145460055287E-4</v>
      </c>
    </row>
    <row r="444" spans="1:33" x14ac:dyDescent="0.2">
      <c r="A444" s="100"/>
      <c r="B444" s="102"/>
      <c r="C444" s="102"/>
      <c r="D444" s="28" t="s">
        <v>86</v>
      </c>
      <c r="E444" s="105"/>
      <c r="F444" s="105"/>
      <c r="G444" s="105"/>
      <c r="H444" s="105"/>
      <c r="I444" s="105"/>
      <c r="J444" s="5">
        <v>1092.9050341400905</v>
      </c>
      <c r="K444" s="6">
        <v>1.4877721263918293E-2</v>
      </c>
      <c r="L444" s="1"/>
      <c r="M444" s="5">
        <v>1342.2638894181864</v>
      </c>
      <c r="N444" s="6">
        <v>1.7553485127401174E-2</v>
      </c>
      <c r="O444" s="6">
        <v>0.22816150304796992</v>
      </c>
      <c r="P444" s="5">
        <v>1495.9096667467927</v>
      </c>
      <c r="Q444" s="6">
        <v>1.9977964597184986E-2</v>
      </c>
      <c r="R444" s="6">
        <v>0.11446763824899225</v>
      </c>
      <c r="S444" s="5">
        <v>1588.3951913104572</v>
      </c>
      <c r="T444" s="6">
        <v>2.1065709282741134E-2</v>
      </c>
      <c r="U444" s="6">
        <v>6.1825607935802725E-2</v>
      </c>
      <c r="V444" s="5">
        <v>1733.5966564100333</v>
      </c>
      <c r="W444" s="6">
        <v>2.3358303512819787E-2</v>
      </c>
      <c r="X444" s="6">
        <v>9.1413941501410662E-2</v>
      </c>
      <c r="Y444" s="5">
        <v>1788.3196466649947</v>
      </c>
      <c r="Z444" s="6">
        <v>2.3925091752698892E-2</v>
      </c>
      <c r="AA444" s="6">
        <v>3.1566160474883947E-2</v>
      </c>
      <c r="AB444" s="5">
        <v>1716.9908184763603</v>
      </c>
      <c r="AC444" s="6">
        <v>2.4981917347219173E-2</v>
      </c>
      <c r="AD444" s="6">
        <v>-3.9885950099387557E-2</v>
      </c>
      <c r="AE444" s="5">
        <v>1742.0969752939475</v>
      </c>
      <c r="AF444" s="6">
        <v>2.7373042365900432E-2</v>
      </c>
      <c r="AG444" s="6">
        <v>1.4622184665999597E-2</v>
      </c>
    </row>
    <row r="445" spans="1:33" x14ac:dyDescent="0.2">
      <c r="A445" s="100"/>
      <c r="B445" s="102"/>
      <c r="C445" s="102"/>
      <c r="D445" s="28" t="s">
        <v>87</v>
      </c>
      <c r="E445" s="105"/>
      <c r="F445" s="105"/>
      <c r="G445" s="105"/>
      <c r="H445" s="105"/>
      <c r="I445" s="105"/>
      <c r="J445" s="5">
        <v>866.62903547639667</v>
      </c>
      <c r="K445" s="6">
        <v>1.1797425051830698E-2</v>
      </c>
      <c r="L445" s="1"/>
      <c r="M445" s="5">
        <v>904.39195026298307</v>
      </c>
      <c r="N445" s="6">
        <v>1.1827205345711746E-2</v>
      </c>
      <c r="O445" s="6">
        <v>4.3574486015031409E-2</v>
      </c>
      <c r="P445" s="5">
        <v>983.52589879691436</v>
      </c>
      <c r="Q445" s="6">
        <v>1.3135048207362903E-2</v>
      </c>
      <c r="R445" s="6">
        <v>8.7499616190657575E-2</v>
      </c>
      <c r="S445" s="5">
        <v>1031.3043976288891</v>
      </c>
      <c r="T445" s="6">
        <v>1.3677426588366187E-2</v>
      </c>
      <c r="U445" s="6">
        <v>4.8578790747065406E-2</v>
      </c>
      <c r="V445" s="5">
        <v>1064.4515002392991</v>
      </c>
      <c r="W445" s="6">
        <v>1.4342310320760729E-2</v>
      </c>
      <c r="X445" s="6">
        <v>3.2140949545662517E-2</v>
      </c>
      <c r="Y445" s="5">
        <v>1167.0005547317719</v>
      </c>
      <c r="Z445" s="6">
        <v>1.5612754352655448E-2</v>
      </c>
      <c r="AA445" s="6">
        <v>9.6339809253327913E-2</v>
      </c>
      <c r="AB445" s="5">
        <v>1110.1707264677157</v>
      </c>
      <c r="AC445" s="6">
        <v>1.6152790703056742E-2</v>
      </c>
      <c r="AD445" s="6">
        <v>-4.8697344687310989E-2</v>
      </c>
      <c r="AE445" s="5">
        <v>1086.5363986960081</v>
      </c>
      <c r="AF445" s="6">
        <v>1.7072417491902435E-2</v>
      </c>
      <c r="AG445" s="6">
        <v>-2.1288912784528283E-2</v>
      </c>
    </row>
    <row r="446" spans="1:33" x14ac:dyDescent="0.2">
      <c r="A446" s="100"/>
      <c r="B446" s="102"/>
      <c r="C446" s="102"/>
      <c r="D446" s="28" t="s">
        <v>88</v>
      </c>
      <c r="E446" s="105"/>
      <c r="F446" s="105"/>
      <c r="G446" s="105"/>
      <c r="H446" s="105"/>
      <c r="I446" s="105"/>
      <c r="J446" s="5">
        <v>3876.7935090797746</v>
      </c>
      <c r="K446" s="6">
        <v>5.2774807896495912E-2</v>
      </c>
      <c r="L446" s="1"/>
      <c r="M446" s="5">
        <v>3583.7257326254694</v>
      </c>
      <c r="N446" s="6">
        <v>4.6866250998969711E-2</v>
      </c>
      <c r="O446" s="6">
        <v>-7.5595405266727769E-2</v>
      </c>
      <c r="P446" s="5">
        <v>2278.8405718346057</v>
      </c>
      <c r="Q446" s="6">
        <v>3.0434054461155283E-2</v>
      </c>
      <c r="R446" s="6">
        <v>-0.36411412539510751</v>
      </c>
      <c r="S446" s="5">
        <v>2213.0696710513575</v>
      </c>
      <c r="T446" s="6">
        <v>2.9350304362453488E-2</v>
      </c>
      <c r="U446" s="6">
        <v>-2.8861563022944861E-2</v>
      </c>
      <c r="V446" s="5">
        <v>1940.5665873434116</v>
      </c>
      <c r="W446" s="6">
        <v>2.6146995130846156E-2</v>
      </c>
      <c r="X446" s="6">
        <v>-0.12313353134449156</v>
      </c>
      <c r="Y446" s="5">
        <v>1891.1974022105294</v>
      </c>
      <c r="Z446" s="6">
        <v>2.5301445105036541E-2</v>
      </c>
      <c r="AA446" s="6">
        <v>-2.544060350975506E-2</v>
      </c>
      <c r="AB446" s="5">
        <v>1557.6664095802798</v>
      </c>
      <c r="AC446" s="6">
        <v>2.2663774948549594E-2</v>
      </c>
      <c r="AD446" s="6">
        <v>-0.1763596926689944</v>
      </c>
      <c r="AE446" s="5">
        <v>1347.7759927837701</v>
      </c>
      <c r="AF446" s="6">
        <v>2.1177196145460656E-2</v>
      </c>
      <c r="AG446" s="6">
        <v>-0.13474670539571154</v>
      </c>
    </row>
    <row r="447" spans="1:33" x14ac:dyDescent="0.2">
      <c r="A447" s="100"/>
      <c r="B447" s="102"/>
      <c r="C447" s="102"/>
      <c r="D447" s="28" t="s">
        <v>90</v>
      </c>
      <c r="E447" s="105"/>
      <c r="F447" s="105"/>
      <c r="G447" s="105"/>
      <c r="H447" s="105"/>
      <c r="I447" s="105"/>
      <c r="J447" s="5">
        <v>18638.9807895089</v>
      </c>
      <c r="K447" s="6">
        <v>0.25373253134297086</v>
      </c>
      <c r="L447" s="1"/>
      <c r="M447" s="5">
        <v>13838.328965979334</v>
      </c>
      <c r="N447" s="6">
        <v>0.18097104720420848</v>
      </c>
      <c r="O447" s="6">
        <v>-0.25755978171465532</v>
      </c>
      <c r="P447" s="5">
        <v>10368.136090722079</v>
      </c>
      <c r="Q447" s="6">
        <v>0.13846708819637737</v>
      </c>
      <c r="R447" s="6">
        <v>-0.25076675686699651</v>
      </c>
      <c r="S447" s="5">
        <v>8059.0099409537042</v>
      </c>
      <c r="T447" s="6">
        <v>0.10688068149009503</v>
      </c>
      <c r="U447" s="6">
        <v>-0.22271371918378799</v>
      </c>
      <c r="V447" s="5">
        <v>6703.332288721087</v>
      </c>
      <c r="W447" s="6">
        <v>9.0320011617626164E-2</v>
      </c>
      <c r="X447" s="6">
        <v>-0.16821888323321588</v>
      </c>
      <c r="Y447" s="5">
        <v>5970.8501543427619</v>
      </c>
      <c r="Z447" s="6">
        <v>7.988121030301891E-2</v>
      </c>
      <c r="AA447" s="6">
        <v>-0.10927134488182648</v>
      </c>
      <c r="AB447" s="5">
        <v>4725.3871447210777</v>
      </c>
      <c r="AC447" s="6">
        <v>6.8753559898351482E-2</v>
      </c>
      <c r="AD447" s="6">
        <v>-0.20859056540144874</v>
      </c>
      <c r="AE447" s="5">
        <v>4194.8489770101396</v>
      </c>
      <c r="AF447" s="6">
        <v>6.5912392016453533E-2</v>
      </c>
      <c r="AG447" s="6">
        <v>-0.11227401088260543</v>
      </c>
    </row>
    <row r="448" spans="1:33" x14ac:dyDescent="0.2">
      <c r="A448" s="100"/>
      <c r="B448" s="102"/>
      <c r="C448" s="101" t="s">
        <v>47</v>
      </c>
      <c r="D448" s="28" t="s">
        <v>79</v>
      </c>
      <c r="E448" s="105"/>
      <c r="F448" s="105"/>
      <c r="G448" s="105"/>
      <c r="H448" s="105"/>
      <c r="I448" s="105"/>
      <c r="J448" s="5">
        <v>9443.9511504657403</v>
      </c>
      <c r="K448" s="6">
        <v>0.46083467189489874</v>
      </c>
      <c r="L448" s="1"/>
      <c r="M448" s="5">
        <v>9587.4209315101089</v>
      </c>
      <c r="N448" s="6">
        <v>0.5115633816977434</v>
      </c>
      <c r="O448" s="6">
        <v>1.5191711473146827E-2</v>
      </c>
      <c r="P448" s="5">
        <v>9634.3752773366796</v>
      </c>
      <c r="Q448" s="6">
        <v>0.52727775435505286</v>
      </c>
      <c r="R448" s="6">
        <v>4.8974949740915328E-3</v>
      </c>
      <c r="S448" s="5">
        <v>9381.6766965816387</v>
      </c>
      <c r="T448" s="6">
        <v>0.54883976758295161</v>
      </c>
      <c r="U448" s="6">
        <v>-2.6228849663918918E-2</v>
      </c>
      <c r="V448" s="5">
        <v>9356.5802045182281</v>
      </c>
      <c r="W448" s="6">
        <v>0.54952689430352264</v>
      </c>
      <c r="X448" s="6">
        <v>-2.6750540308594149E-3</v>
      </c>
      <c r="Y448" s="5">
        <v>9263.9006749333421</v>
      </c>
      <c r="Z448" s="6">
        <v>0.53851824334006104</v>
      </c>
      <c r="AA448" s="6">
        <v>-9.9052781635037696E-3</v>
      </c>
      <c r="AB448" s="5">
        <v>8508.2174529720342</v>
      </c>
      <c r="AC448" s="6">
        <v>0.52078358852562601</v>
      </c>
      <c r="AD448" s="6">
        <v>-8.157289768942233E-2</v>
      </c>
      <c r="AE448" s="5">
        <v>7733.6239518595457</v>
      </c>
      <c r="AF448" s="6">
        <v>0.51016141876520316</v>
      </c>
      <c r="AG448" s="6">
        <v>-9.1040632822790929E-2</v>
      </c>
    </row>
    <row r="449" spans="1:33" x14ac:dyDescent="0.2">
      <c r="A449" s="100"/>
      <c r="B449" s="102"/>
      <c r="C449" s="102"/>
      <c r="D449" s="28" t="s">
        <v>81</v>
      </c>
      <c r="E449" s="105"/>
      <c r="F449" s="105"/>
      <c r="G449" s="105"/>
      <c r="H449" s="105"/>
      <c r="I449" s="105"/>
      <c r="J449" s="5">
        <v>2467.9068209340576</v>
      </c>
      <c r="K449" s="6">
        <v>0.12042597552362834</v>
      </c>
      <c r="L449" s="1"/>
      <c r="M449" s="5">
        <v>1880.0071809486751</v>
      </c>
      <c r="N449" s="6">
        <v>0.10031298698289887</v>
      </c>
      <c r="O449" s="6">
        <v>-0.23821792419329399</v>
      </c>
      <c r="P449" s="5">
        <v>1979.9317711281967</v>
      </c>
      <c r="Q449" s="6">
        <v>0.1083592810124886</v>
      </c>
      <c r="R449" s="6">
        <v>5.3151174735991381E-2</v>
      </c>
      <c r="S449" s="5">
        <v>1874.0336368674484</v>
      </c>
      <c r="T449" s="6">
        <v>0.10963330105755298</v>
      </c>
      <c r="U449" s="6">
        <v>-5.3485749259130203E-2</v>
      </c>
      <c r="V449" s="5">
        <v>2001.1385385181748</v>
      </c>
      <c r="W449" s="6">
        <v>0.11753006142265046</v>
      </c>
      <c r="X449" s="6">
        <v>6.7824237062889259E-2</v>
      </c>
      <c r="Y449" s="5">
        <v>2324.6880326788223</v>
      </c>
      <c r="Z449" s="6">
        <v>0.13513604685543218</v>
      </c>
      <c r="AA449" s="6">
        <v>0.16168270608602295</v>
      </c>
      <c r="AB449" s="5">
        <v>2350.2380564304458</v>
      </c>
      <c r="AC449" s="6">
        <v>0.14385685552615876</v>
      </c>
      <c r="AD449" s="6">
        <v>1.0990732258461909E-2</v>
      </c>
      <c r="AE449" s="5">
        <v>2288.7678299046638</v>
      </c>
      <c r="AF449" s="6">
        <v>0.150982392032077</v>
      </c>
      <c r="AG449" s="6">
        <v>-2.6154893695808541E-2</v>
      </c>
    </row>
    <row r="450" spans="1:33" x14ac:dyDescent="0.2">
      <c r="A450" s="100"/>
      <c r="B450" s="102"/>
      <c r="C450" s="102"/>
      <c r="D450" s="28" t="s">
        <v>82</v>
      </c>
      <c r="E450" s="105"/>
      <c r="F450" s="105"/>
      <c r="G450" s="105"/>
      <c r="H450" s="105"/>
      <c r="I450" s="105"/>
      <c r="J450" s="5">
        <v>2370.6163977288998</v>
      </c>
      <c r="K450" s="6">
        <v>0.11567851341355023</v>
      </c>
      <c r="L450" s="1"/>
      <c r="M450" s="5">
        <v>1780.3971108325034</v>
      </c>
      <c r="N450" s="6">
        <v>9.499801597205039E-2</v>
      </c>
      <c r="O450" s="6">
        <v>-0.24897292006494129</v>
      </c>
      <c r="P450" s="5">
        <v>1777.2553486463448</v>
      </c>
      <c r="Q450" s="6">
        <v>9.7267044533146371E-2</v>
      </c>
      <c r="R450" s="6">
        <v>-1.7646412516865188E-3</v>
      </c>
      <c r="S450" s="5">
        <v>1704.4766641138656</v>
      </c>
      <c r="T450" s="6">
        <v>9.9714007041372163E-2</v>
      </c>
      <c r="U450" s="6">
        <v>-4.0950043890941999E-2</v>
      </c>
      <c r="V450" s="5">
        <v>1760.3137181692127</v>
      </c>
      <c r="W450" s="6">
        <v>0.10338603521811229</v>
      </c>
      <c r="X450" s="6">
        <v>3.2759060438281848E-2</v>
      </c>
      <c r="Y450" s="5">
        <v>1827.3557749225495</v>
      </c>
      <c r="Z450" s="6">
        <v>0.10622570949312214</v>
      </c>
      <c r="AA450" s="6">
        <v>3.8085289037605635E-2</v>
      </c>
      <c r="AB450" s="5">
        <v>1934.3602074609157</v>
      </c>
      <c r="AC450" s="6">
        <v>0.11840118754731378</v>
      </c>
      <c r="AD450" s="6">
        <v>5.8556978343695283E-2</v>
      </c>
      <c r="AE450" s="5">
        <v>1829.6382567630135</v>
      </c>
      <c r="AF450" s="6">
        <v>0.12069514301543895</v>
      </c>
      <c r="AG450" s="6">
        <v>-5.4137771390243082E-2</v>
      </c>
    </row>
    <row r="451" spans="1:33" x14ac:dyDescent="0.2">
      <c r="A451" s="100"/>
      <c r="B451" s="102"/>
      <c r="C451" s="102"/>
      <c r="D451" s="28" t="s">
        <v>83</v>
      </c>
      <c r="E451" s="105"/>
      <c r="F451" s="105"/>
      <c r="G451" s="105"/>
      <c r="H451" s="105"/>
      <c r="I451" s="105"/>
      <c r="J451" s="5">
        <v>650.63218828222671</v>
      </c>
      <c r="K451" s="6">
        <v>3.1748774028390991E-2</v>
      </c>
      <c r="L451" s="1"/>
      <c r="M451" s="5">
        <v>744.39972859065904</v>
      </c>
      <c r="N451" s="6">
        <v>3.9719508010872234E-2</v>
      </c>
      <c r="O451" s="6">
        <v>0.14411758593744597</v>
      </c>
      <c r="P451" s="5">
        <v>765.56988775081447</v>
      </c>
      <c r="Q451" s="6">
        <v>4.1898717830170414E-2</v>
      </c>
      <c r="R451" s="6">
        <v>2.8439235463231582E-2</v>
      </c>
      <c r="S451" s="5">
        <v>759.89948718847188</v>
      </c>
      <c r="T451" s="6">
        <v>4.4455066127666545E-2</v>
      </c>
      <c r="U451" s="6">
        <v>-7.4067706333144764E-3</v>
      </c>
      <c r="V451" s="5">
        <v>938.61002148608304</v>
      </c>
      <c r="W451" s="6">
        <v>5.5126065164314814E-2</v>
      </c>
      <c r="X451" s="6">
        <v>0.23517654283307471</v>
      </c>
      <c r="Y451" s="5">
        <v>983.99455910299787</v>
      </c>
      <c r="Z451" s="6">
        <v>5.7200421293175964E-2</v>
      </c>
      <c r="AA451" s="6">
        <v>4.835292248963885E-2</v>
      </c>
      <c r="AB451" s="5">
        <v>939.34976576969007</v>
      </c>
      <c r="AC451" s="6">
        <v>5.7497113185249173E-2</v>
      </c>
      <c r="AD451" s="6">
        <v>-4.5370975804993947E-2</v>
      </c>
      <c r="AE451" s="5">
        <v>883.28908148571509</v>
      </c>
      <c r="AF451" s="6">
        <v>5.8267639310573695E-2</v>
      </c>
      <c r="AG451" s="6">
        <v>-5.9680309004005165E-2</v>
      </c>
    </row>
    <row r="452" spans="1:33" x14ac:dyDescent="0.2">
      <c r="A452" s="100"/>
      <c r="B452" s="102"/>
      <c r="C452" s="102"/>
      <c r="D452" s="28" t="s">
        <v>84</v>
      </c>
      <c r="E452" s="105"/>
      <c r="F452" s="105"/>
      <c r="G452" s="105"/>
      <c r="H452" s="105"/>
      <c r="I452" s="105"/>
      <c r="J452" s="5">
        <v>42.196512690186125</v>
      </c>
      <c r="K452" s="6">
        <v>2.0590551317847369E-3</v>
      </c>
      <c r="L452" s="1"/>
      <c r="M452" s="5">
        <v>46.471036257126215</v>
      </c>
      <c r="N452" s="6">
        <v>2.4795907709196075E-3</v>
      </c>
      <c r="O452" s="6">
        <v>0.1013003988818782</v>
      </c>
      <c r="P452" s="5">
        <v>56.40185066856435</v>
      </c>
      <c r="Q452" s="6">
        <v>3.0868053512454413E-3</v>
      </c>
      <c r="R452" s="6">
        <v>0.21369900934617678</v>
      </c>
      <c r="S452" s="5">
        <v>54.067333874643936</v>
      </c>
      <c r="T452" s="6">
        <v>3.1630063492170562E-3</v>
      </c>
      <c r="U452" s="6">
        <v>-4.139078356912073E-2</v>
      </c>
      <c r="V452" s="5">
        <v>52.430924049332404</v>
      </c>
      <c r="W452" s="6">
        <v>3.0793518816180612E-3</v>
      </c>
      <c r="X452" s="6">
        <v>-3.0266146081949899E-2</v>
      </c>
      <c r="Y452" s="5">
        <v>56.974760271637138</v>
      </c>
      <c r="Z452" s="6">
        <v>3.3119901532648829E-3</v>
      </c>
      <c r="AA452" s="6">
        <v>8.666328707137462E-2</v>
      </c>
      <c r="AB452" s="5">
        <v>45.271743917900594</v>
      </c>
      <c r="AC452" s="6">
        <v>2.7710600236412353E-3</v>
      </c>
      <c r="AD452" s="6">
        <v>-0.20540703107727643</v>
      </c>
      <c r="AE452" s="5">
        <v>41.417487584256008</v>
      </c>
      <c r="AF452" s="6">
        <v>2.7321737337116878E-3</v>
      </c>
      <c r="AG452" s="6">
        <v>-8.5136025257480749E-2</v>
      </c>
    </row>
    <row r="453" spans="1:33" ht="22.8" x14ac:dyDescent="0.2">
      <c r="A453" s="100"/>
      <c r="B453" s="102"/>
      <c r="C453" s="102"/>
      <c r="D453" s="28" t="s">
        <v>85</v>
      </c>
      <c r="E453" s="105"/>
      <c r="F453" s="105"/>
      <c r="G453" s="105"/>
      <c r="H453" s="105"/>
      <c r="I453" s="105"/>
      <c r="J453" s="5">
        <v>34.558290323467837</v>
      </c>
      <c r="K453" s="6">
        <v>1.6863342608118594E-3</v>
      </c>
      <c r="L453" s="1"/>
      <c r="M453" s="5">
        <v>37.421517778379794</v>
      </c>
      <c r="N453" s="6">
        <v>1.9967286634983406E-3</v>
      </c>
      <c r="O453" s="6">
        <v>8.2852115313343411E-2</v>
      </c>
      <c r="P453" s="5">
        <v>27.198169096554029</v>
      </c>
      <c r="Q453" s="6">
        <v>1.4885230345484755E-3</v>
      </c>
      <c r="R453" s="6">
        <v>-0.2731943889173914</v>
      </c>
      <c r="S453" s="5">
        <v>20.11435886564902</v>
      </c>
      <c r="T453" s="6">
        <v>1.1767150374010786E-3</v>
      </c>
      <c r="U453" s="6">
        <v>-0.26045173135578886</v>
      </c>
      <c r="V453" s="5">
        <v>32.317494427702663</v>
      </c>
      <c r="W453" s="6">
        <v>1.8980580464592162E-3</v>
      </c>
      <c r="X453" s="6">
        <v>0.60668777183318334</v>
      </c>
      <c r="Y453" s="5">
        <v>30.430704682016888</v>
      </c>
      <c r="Z453" s="6">
        <v>1.7689621471549102E-3</v>
      </c>
      <c r="AA453" s="6">
        <v>-5.8382921668222287E-2</v>
      </c>
      <c r="AB453" s="5">
        <v>37.078284713156222</v>
      </c>
      <c r="AC453" s="6">
        <v>2.269542624647799E-3</v>
      </c>
      <c r="AD453" s="6">
        <v>0.21844975660612095</v>
      </c>
      <c r="AE453" s="5">
        <v>31.759713322096189</v>
      </c>
      <c r="AF453" s="6">
        <v>2.0950825264888675E-3</v>
      </c>
      <c r="AG453" s="6">
        <v>-0.1434416783895314</v>
      </c>
    </row>
    <row r="454" spans="1:33" x14ac:dyDescent="0.2">
      <c r="A454" s="100"/>
      <c r="B454" s="102"/>
      <c r="C454" s="102"/>
      <c r="D454" s="28" t="s">
        <v>86</v>
      </c>
      <c r="E454" s="105"/>
      <c r="F454" s="105"/>
      <c r="G454" s="105"/>
      <c r="H454" s="105"/>
      <c r="I454" s="105"/>
      <c r="J454" s="5">
        <v>320.29394025043092</v>
      </c>
      <c r="K454" s="6">
        <v>1.5629321934596457E-2</v>
      </c>
      <c r="L454" s="1"/>
      <c r="M454" s="5">
        <v>388.00811076934781</v>
      </c>
      <c r="N454" s="6">
        <v>2.0703246753144909E-2</v>
      </c>
      <c r="O454" s="6">
        <v>0.21141258703168919</v>
      </c>
      <c r="P454" s="5">
        <v>393.46525220313475</v>
      </c>
      <c r="Q454" s="6">
        <v>2.1533879325465202E-2</v>
      </c>
      <c r="R454" s="6">
        <v>1.4064503504750065E-2</v>
      </c>
      <c r="S454" s="5">
        <v>413.46236919225709</v>
      </c>
      <c r="T454" s="6">
        <v>2.4188063386841974E-2</v>
      </c>
      <c r="U454" s="6">
        <v>5.0823082539442128E-2</v>
      </c>
      <c r="V454" s="5">
        <v>429.24359344974965</v>
      </c>
      <c r="W454" s="6">
        <v>2.5210161581709047E-2</v>
      </c>
      <c r="X454" s="6">
        <v>3.8168465701782908E-2</v>
      </c>
      <c r="Y454" s="5">
        <v>507.66929052122509</v>
      </c>
      <c r="Z454" s="6">
        <v>2.9511237665677197E-2</v>
      </c>
      <c r="AA454" s="6">
        <v>0.18270673871025758</v>
      </c>
      <c r="AB454" s="5">
        <v>530.80580048168747</v>
      </c>
      <c r="AC454" s="6">
        <v>3.2490348432327412E-2</v>
      </c>
      <c r="AD454" s="6">
        <v>4.5573979739267023E-2</v>
      </c>
      <c r="AE454" s="5">
        <v>483.12223390305741</v>
      </c>
      <c r="AF454" s="6">
        <v>3.1869964950356093E-2</v>
      </c>
      <c r="AG454" s="6">
        <v>-8.9832414294189922E-2</v>
      </c>
    </row>
    <row r="455" spans="1:33" x14ac:dyDescent="0.2">
      <c r="A455" s="100"/>
      <c r="B455" s="102"/>
      <c r="C455" s="102"/>
      <c r="D455" s="28" t="s">
        <v>87</v>
      </c>
      <c r="E455" s="105"/>
      <c r="F455" s="105"/>
      <c r="G455" s="105"/>
      <c r="H455" s="105"/>
      <c r="I455" s="105"/>
      <c r="J455" s="5">
        <v>134.57383091138681</v>
      </c>
      <c r="K455" s="6">
        <v>6.5667734008376466E-3</v>
      </c>
      <c r="L455" s="1"/>
      <c r="M455" s="5">
        <v>100.68140997498205</v>
      </c>
      <c r="N455" s="6">
        <v>5.3721353144746331E-3</v>
      </c>
      <c r="O455" s="6">
        <v>-0.25185001204819674</v>
      </c>
      <c r="P455" s="5">
        <v>111.12739525140319</v>
      </c>
      <c r="Q455" s="6">
        <v>6.0818684895243358E-3</v>
      </c>
      <c r="R455" s="6">
        <v>0.10375287035627356</v>
      </c>
      <c r="S455" s="5">
        <v>88.203376400323066</v>
      </c>
      <c r="T455" s="6">
        <v>5.1600073386907138E-3</v>
      </c>
      <c r="U455" s="6">
        <v>-0.20628593695748179</v>
      </c>
      <c r="V455" s="5">
        <v>122.32605318620844</v>
      </c>
      <c r="W455" s="6">
        <v>7.1844044117063063E-3</v>
      </c>
      <c r="X455" s="6">
        <v>0.38686361201202718</v>
      </c>
      <c r="Y455" s="5">
        <v>126.55564944603107</v>
      </c>
      <c r="Z455" s="6">
        <v>7.356785053713631E-3</v>
      </c>
      <c r="AA455" s="6">
        <v>3.4576414015289186E-2</v>
      </c>
      <c r="AB455" s="5">
        <v>131.242610369338</v>
      </c>
      <c r="AC455" s="6">
        <v>8.0332922816563849E-3</v>
      </c>
      <c r="AD455" s="6">
        <v>3.7034782278176012E-2</v>
      </c>
      <c r="AE455" s="5">
        <v>133.21454027463366</v>
      </c>
      <c r="AF455" s="6">
        <v>8.7877196111042152E-3</v>
      </c>
      <c r="AG455" s="6">
        <v>1.5025073790793528E-2</v>
      </c>
    </row>
    <row r="456" spans="1:33" x14ac:dyDescent="0.2">
      <c r="A456" s="100"/>
      <c r="B456" s="102"/>
      <c r="C456" s="102"/>
      <c r="D456" s="28" t="s">
        <v>88</v>
      </c>
      <c r="E456" s="105"/>
      <c r="F456" s="105"/>
      <c r="G456" s="105"/>
      <c r="H456" s="105"/>
      <c r="I456" s="105"/>
      <c r="J456" s="5">
        <v>824.16322723932069</v>
      </c>
      <c r="K456" s="6">
        <v>4.021653483393365E-2</v>
      </c>
      <c r="L456" s="1"/>
      <c r="M456" s="5">
        <v>831.44131516586026</v>
      </c>
      <c r="N456" s="6">
        <v>4.4363852792940063E-2</v>
      </c>
      <c r="O456" s="6">
        <v>8.8308816578953689E-3</v>
      </c>
      <c r="P456" s="5">
        <v>708.83891423713771</v>
      </c>
      <c r="Q456" s="6">
        <v>3.8793899982039359E-2</v>
      </c>
      <c r="R456" s="6">
        <v>-0.14745767222821393</v>
      </c>
      <c r="S456" s="5">
        <v>562.67296272900546</v>
      </c>
      <c r="T456" s="6">
        <v>3.2917068886196062E-2</v>
      </c>
      <c r="U456" s="6">
        <v>-0.20620475057501333</v>
      </c>
      <c r="V456" s="5">
        <v>524.18546401215485</v>
      </c>
      <c r="W456" s="6">
        <v>3.0786249225817686E-2</v>
      </c>
      <c r="X456" s="6">
        <v>-6.8401187308136144E-2</v>
      </c>
      <c r="Y456" s="5">
        <v>461.70679020459988</v>
      </c>
      <c r="Z456" s="6">
        <v>2.6839399333364326E-2</v>
      </c>
      <c r="AA456" s="6">
        <v>-0.11919192365491885</v>
      </c>
      <c r="AB456" s="5">
        <v>422.53063961161058</v>
      </c>
      <c r="AC456" s="6">
        <v>2.5862881852190701E-2</v>
      </c>
      <c r="AD456" s="6">
        <v>-8.4850713535377847E-2</v>
      </c>
      <c r="AE456" s="5">
        <v>362.0198004623245</v>
      </c>
      <c r="AF456" s="6">
        <v>2.3881240693187176E-2</v>
      </c>
      <c r="AG456" s="6">
        <v>-0.14321053546532753</v>
      </c>
    </row>
    <row r="457" spans="1:33" x14ac:dyDescent="0.2">
      <c r="A457" s="100"/>
      <c r="B457" s="102"/>
      <c r="C457" s="102"/>
      <c r="D457" s="28" t="s">
        <v>90</v>
      </c>
      <c r="E457" s="105"/>
      <c r="F457" s="105"/>
      <c r="G457" s="105"/>
      <c r="H457" s="105"/>
      <c r="I457" s="105"/>
      <c r="J457" s="5">
        <v>4204.2513354916136</v>
      </c>
      <c r="K457" s="6">
        <v>0.20515404557756728</v>
      </c>
      <c r="L457" s="1"/>
      <c r="M457" s="5">
        <v>3345.1652826034056</v>
      </c>
      <c r="N457" s="6">
        <v>0.17849055304145758</v>
      </c>
      <c r="O457" s="6">
        <v>-0.20433746328054694</v>
      </c>
      <c r="P457" s="5">
        <v>2817.7529702279735</v>
      </c>
      <c r="Q457" s="6">
        <v>0.15421222608631896</v>
      </c>
      <c r="R457" s="6">
        <v>-0.15766405179386789</v>
      </c>
      <c r="S457" s="5">
        <v>2235.0464000953075</v>
      </c>
      <c r="T457" s="6">
        <v>0.13075299719210984</v>
      </c>
      <c r="U457" s="6">
        <v>-0.2067983163497549</v>
      </c>
      <c r="V457" s="5">
        <v>1809.4641532359083</v>
      </c>
      <c r="W457" s="6">
        <v>0.10627271874408961</v>
      </c>
      <c r="X457" s="6">
        <v>-0.19041315958418198</v>
      </c>
      <c r="Y457" s="5">
        <v>1619.2991439252576</v>
      </c>
      <c r="Z457" s="6">
        <v>9.4131204665033719E-2</v>
      </c>
      <c r="AA457" s="6">
        <v>-0.10509465411103837</v>
      </c>
      <c r="AB457" s="5">
        <v>1438.2433276244981</v>
      </c>
      <c r="AC457" s="6">
        <v>8.8034130001188829E-2</v>
      </c>
      <c r="AD457" s="6">
        <v>-0.11181122214507669</v>
      </c>
      <c r="AE457" s="5">
        <v>1372.3176481051694</v>
      </c>
      <c r="AF457" s="6">
        <v>9.0527225361859046E-2</v>
      </c>
      <c r="AG457" s="6">
        <v>-4.5837639746409323E-2</v>
      </c>
    </row>
    <row r="458" spans="1:33" x14ac:dyDescent="0.2">
      <c r="A458" s="100"/>
      <c r="B458" s="102"/>
      <c r="C458" s="101" t="s">
        <v>48</v>
      </c>
      <c r="D458" s="28" t="s">
        <v>79</v>
      </c>
      <c r="E458" s="105"/>
      <c r="F458" s="105"/>
      <c r="G458" s="105"/>
      <c r="H458" s="105"/>
      <c r="I458" s="105"/>
      <c r="J458" s="5">
        <v>5800.5071702041196</v>
      </c>
      <c r="K458" s="6">
        <v>0.39276166941371221</v>
      </c>
      <c r="L458" s="1"/>
      <c r="M458" s="5">
        <v>6553.7837746508885</v>
      </c>
      <c r="N458" s="6">
        <v>0.44592066143257925</v>
      </c>
      <c r="O458" s="6">
        <v>0.12986392091991175</v>
      </c>
      <c r="P458" s="5">
        <v>5991.5741943677967</v>
      </c>
      <c r="Q458" s="6">
        <v>0.48410585824733376</v>
      </c>
      <c r="R458" s="6">
        <v>-8.5783968408850955E-2</v>
      </c>
      <c r="S458" s="5">
        <v>6724.8716676270287</v>
      </c>
      <c r="T458" s="6">
        <v>0.5228368103306027</v>
      </c>
      <c r="U458" s="6">
        <v>0.12238811528839061</v>
      </c>
      <c r="V458" s="5">
        <v>6481.0318582984473</v>
      </c>
      <c r="W458" s="6">
        <v>0.52858046329938468</v>
      </c>
      <c r="X458" s="6">
        <v>-3.6259399640651273E-2</v>
      </c>
      <c r="Y458" s="5">
        <v>6500.0343047201959</v>
      </c>
      <c r="Z458" s="6">
        <v>0.5143907973386348</v>
      </c>
      <c r="AA458" s="6">
        <v>2.9320094141209083E-3</v>
      </c>
      <c r="AB458" s="5">
        <v>6812.0530629423156</v>
      </c>
      <c r="AC458" s="6">
        <v>0.53078226473405254</v>
      </c>
      <c r="AD458" s="6">
        <v>4.800263253926796E-2</v>
      </c>
      <c r="AE458" s="5">
        <v>6478.4169578086949</v>
      </c>
      <c r="AF458" s="6">
        <v>0.51389184082207018</v>
      </c>
      <c r="AG458" s="6">
        <v>-4.8977320354212567E-2</v>
      </c>
    </row>
    <row r="459" spans="1:33" x14ac:dyDescent="0.2">
      <c r="A459" s="100"/>
      <c r="B459" s="102"/>
      <c r="C459" s="102"/>
      <c r="D459" s="28" t="s">
        <v>81</v>
      </c>
      <c r="E459" s="105"/>
      <c r="F459" s="105"/>
      <c r="G459" s="105"/>
      <c r="H459" s="105"/>
      <c r="I459" s="105"/>
      <c r="J459" s="5">
        <v>819.07893301214756</v>
      </c>
      <c r="K459" s="6">
        <v>5.5461151873747706E-2</v>
      </c>
      <c r="L459" s="1"/>
      <c r="M459" s="5">
        <v>845.37721035215134</v>
      </c>
      <c r="N459" s="6">
        <v>5.7519621910373561E-2</v>
      </c>
      <c r="O459" s="6">
        <v>3.2107134343319459E-2</v>
      </c>
      <c r="P459" s="5">
        <v>882.86986953610187</v>
      </c>
      <c r="Q459" s="6">
        <v>7.1333920276620014E-2</v>
      </c>
      <c r="R459" s="6">
        <v>4.4350212810128332E-2</v>
      </c>
      <c r="S459" s="5">
        <v>967.1046067876058</v>
      </c>
      <c r="T459" s="6">
        <v>7.5189224844685459E-2</v>
      </c>
      <c r="U459" s="6">
        <v>9.5410139317320355E-2</v>
      </c>
      <c r="V459" s="5">
        <v>854.40649646213035</v>
      </c>
      <c r="W459" s="6">
        <v>6.9683746603974805E-2</v>
      </c>
      <c r="X459" s="6">
        <v>-0.11653145847357757</v>
      </c>
      <c r="Y459" s="5">
        <v>1110.887705414083</v>
      </c>
      <c r="Z459" s="6">
        <v>8.7911907192039757E-2</v>
      </c>
      <c r="AA459" s="6">
        <v>0.30018639841102923</v>
      </c>
      <c r="AB459" s="5">
        <v>1121.0589369209304</v>
      </c>
      <c r="AC459" s="6">
        <v>8.7350787778835537E-2</v>
      </c>
      <c r="AD459" s="6">
        <v>9.1559492982740426E-3</v>
      </c>
      <c r="AE459" s="5">
        <v>1157.1921246482671</v>
      </c>
      <c r="AF459" s="6">
        <v>9.1792731927129056E-2</v>
      </c>
      <c r="AG459" s="6">
        <v>3.2231300725882539E-2</v>
      </c>
    </row>
    <row r="460" spans="1:33" x14ac:dyDescent="0.2">
      <c r="A460" s="100"/>
      <c r="B460" s="102"/>
      <c r="C460" s="102"/>
      <c r="D460" s="28" t="s">
        <v>82</v>
      </c>
      <c r="E460" s="105"/>
      <c r="F460" s="105"/>
      <c r="G460" s="105"/>
      <c r="H460" s="105"/>
      <c r="I460" s="105"/>
      <c r="J460" s="5">
        <v>896.89067044658373</v>
      </c>
      <c r="K460" s="6">
        <v>6.072990975956119E-2</v>
      </c>
      <c r="L460" s="1"/>
      <c r="M460" s="5">
        <v>954.10922940561193</v>
      </c>
      <c r="N460" s="6">
        <v>6.4917768618044241E-2</v>
      </c>
      <c r="O460" s="6">
        <v>6.3796581728894214E-2</v>
      </c>
      <c r="P460" s="5">
        <v>976.26370529833798</v>
      </c>
      <c r="Q460" s="6">
        <v>7.88799343206735E-2</v>
      </c>
      <c r="R460" s="6">
        <v>2.3220062451893252E-2</v>
      </c>
      <c r="S460" s="5">
        <v>964.57342653646845</v>
      </c>
      <c r="T460" s="6">
        <v>7.4992433846390705E-2</v>
      </c>
      <c r="U460" s="6">
        <v>-1.1974509242148958E-2</v>
      </c>
      <c r="V460" s="5">
        <v>941.1007946834327</v>
      </c>
      <c r="W460" s="6">
        <v>7.6754366425192913E-2</v>
      </c>
      <c r="X460" s="6">
        <v>-2.4334727877917857E-2</v>
      </c>
      <c r="Y460" s="5">
        <v>1048.6045356280815</v>
      </c>
      <c r="Z460" s="6">
        <v>8.2983027148478508E-2</v>
      </c>
      <c r="AA460" s="6">
        <v>0.11423190964450404</v>
      </c>
      <c r="AB460" s="5">
        <v>1112.4330949556697</v>
      </c>
      <c r="AC460" s="6">
        <v>8.6678678520253002E-2</v>
      </c>
      <c r="AD460" s="6">
        <v>6.0870001186249766E-2</v>
      </c>
      <c r="AE460" s="5">
        <v>1069.2648001875116</v>
      </c>
      <c r="AF460" s="6">
        <v>8.4818013424141428E-2</v>
      </c>
      <c r="AG460" s="6">
        <v>-3.8805295315201313E-2</v>
      </c>
    </row>
    <row r="461" spans="1:33" x14ac:dyDescent="0.2">
      <c r="A461" s="100"/>
      <c r="B461" s="102"/>
      <c r="C461" s="102"/>
      <c r="D461" s="28" t="s">
        <v>83</v>
      </c>
      <c r="E461" s="105"/>
      <c r="F461" s="105"/>
      <c r="G461" s="105"/>
      <c r="H461" s="105"/>
      <c r="I461" s="105"/>
      <c r="J461" s="5">
        <v>307.7205210477465</v>
      </c>
      <c r="K461" s="6">
        <v>2.0836251385121071E-2</v>
      </c>
      <c r="L461" s="1"/>
      <c r="M461" s="5">
        <v>409.8901088938801</v>
      </c>
      <c r="N461" s="6">
        <v>2.7888998898558767E-2</v>
      </c>
      <c r="O461" s="6">
        <v>0.33202071638985936</v>
      </c>
      <c r="P461" s="5">
        <v>393.54403353013288</v>
      </c>
      <c r="Q461" s="6">
        <v>3.1797481918743889E-2</v>
      </c>
      <c r="R461" s="6">
        <v>-3.9879165193466994E-2</v>
      </c>
      <c r="S461" s="5">
        <v>444.95143006266528</v>
      </c>
      <c r="T461" s="6">
        <v>3.4593520582095152E-2</v>
      </c>
      <c r="U461" s="6">
        <v>0.13062679688319107</v>
      </c>
      <c r="V461" s="5">
        <v>452.64676464106196</v>
      </c>
      <c r="W461" s="6">
        <v>3.6916997446723908E-2</v>
      </c>
      <c r="X461" s="6">
        <v>1.7294774347197627E-2</v>
      </c>
      <c r="Y461" s="5">
        <v>512.15314122779898</v>
      </c>
      <c r="Z461" s="6">
        <v>4.0530072661977189E-2</v>
      </c>
      <c r="AA461" s="6">
        <v>0.13146316561861246</v>
      </c>
      <c r="AB461" s="5">
        <v>541.01687447460199</v>
      </c>
      <c r="AC461" s="6">
        <v>4.2155009545526728E-2</v>
      </c>
      <c r="AD461" s="6">
        <v>5.6357622209652326E-2</v>
      </c>
      <c r="AE461" s="5">
        <v>531.60722839836103</v>
      </c>
      <c r="AF461" s="6">
        <v>4.2169038975897855E-2</v>
      </c>
      <c r="AG461" s="6">
        <v>-1.7392518644411888E-2</v>
      </c>
    </row>
    <row r="462" spans="1:33" x14ac:dyDescent="0.2">
      <c r="A462" s="100"/>
      <c r="B462" s="102"/>
      <c r="C462" s="102"/>
      <c r="D462" s="28" t="s">
        <v>84</v>
      </c>
      <c r="E462" s="105"/>
      <c r="F462" s="105"/>
      <c r="G462" s="105"/>
      <c r="H462" s="105"/>
      <c r="I462" s="105"/>
      <c r="J462" s="5">
        <v>30.777337209631661</v>
      </c>
      <c r="K462" s="6">
        <v>2.0839830014619761E-3</v>
      </c>
      <c r="L462" s="1"/>
      <c r="M462" s="5">
        <v>48.608519644114921</v>
      </c>
      <c r="N462" s="6">
        <v>3.3073326762472987E-3</v>
      </c>
      <c r="O462" s="6">
        <v>0.57936079112468031</v>
      </c>
      <c r="P462" s="5">
        <v>49.597708393144146</v>
      </c>
      <c r="Q462" s="6">
        <v>4.0073844385227573E-3</v>
      </c>
      <c r="R462" s="6">
        <v>2.0350110562336099E-2</v>
      </c>
      <c r="S462" s="5">
        <v>31.206422298219021</v>
      </c>
      <c r="T462" s="6">
        <v>2.4261974209521123E-3</v>
      </c>
      <c r="U462" s="6">
        <v>-0.370809190399356</v>
      </c>
      <c r="V462" s="5">
        <v>40.144261126588162</v>
      </c>
      <c r="W462" s="6">
        <v>3.274088541616039E-3</v>
      </c>
      <c r="X462" s="6">
        <v>0.28641023770543644</v>
      </c>
      <c r="Y462" s="5">
        <v>31.679254227135683</v>
      </c>
      <c r="Z462" s="6">
        <v>2.5069893599109407E-3</v>
      </c>
      <c r="AA462" s="6">
        <v>-0.21086468306788625</v>
      </c>
      <c r="AB462" s="5">
        <v>33.139363275169501</v>
      </c>
      <c r="AC462" s="6">
        <v>2.582156382005844E-3</v>
      </c>
      <c r="AD462" s="6">
        <v>4.609038576366245E-2</v>
      </c>
      <c r="AE462" s="5">
        <v>33.139363275169494</v>
      </c>
      <c r="AF462" s="6">
        <v>2.628736079825977E-3</v>
      </c>
      <c r="AG462" s="6">
        <v>-2.1441049722656927E-16</v>
      </c>
    </row>
    <row r="463" spans="1:33" ht="22.8" x14ac:dyDescent="0.2">
      <c r="A463" s="100"/>
      <c r="B463" s="102"/>
      <c r="C463" s="102"/>
      <c r="D463" s="28" t="s">
        <v>85</v>
      </c>
      <c r="E463" s="105"/>
      <c r="F463" s="105"/>
      <c r="G463" s="105"/>
      <c r="H463" s="105"/>
      <c r="I463" s="105"/>
      <c r="J463" s="2" t="s">
        <v>91</v>
      </c>
      <c r="K463" s="2" t="s">
        <v>91</v>
      </c>
      <c r="L463" s="55"/>
      <c r="M463" s="5">
        <v>11.767163153672618</v>
      </c>
      <c r="N463" s="6">
        <v>8.0063995961634875E-4</v>
      </c>
      <c r="O463" s="2" t="s">
        <v>91</v>
      </c>
      <c r="P463" s="5">
        <v>13.094548142506607</v>
      </c>
      <c r="Q463" s="6">
        <v>1.0580103427323192E-3</v>
      </c>
      <c r="R463" s="6">
        <v>0.11280416286398669</v>
      </c>
      <c r="S463" s="5">
        <v>14.295855667755585</v>
      </c>
      <c r="T463" s="6">
        <v>1.1114560913120669E-3</v>
      </c>
      <c r="U463" s="6">
        <v>9.174104460690613E-2</v>
      </c>
      <c r="V463" s="5">
        <v>14.854366362235126</v>
      </c>
      <c r="W463" s="6">
        <v>1.2114934821243818E-3</v>
      </c>
      <c r="X463" s="6">
        <v>3.906801435742429E-2</v>
      </c>
      <c r="Y463" s="5">
        <v>13.141757739604643</v>
      </c>
      <c r="Z463" s="6">
        <v>1.0399943946753371E-3</v>
      </c>
      <c r="AA463" s="6">
        <v>-0.11529328016202156</v>
      </c>
      <c r="AB463" s="5">
        <v>10.444189942509659</v>
      </c>
      <c r="AC463" s="6">
        <v>8.1379148690944876E-4</v>
      </c>
      <c r="AD463" s="6">
        <v>-0.20526689431851733</v>
      </c>
      <c r="AE463" s="5">
        <v>12.013363977182896</v>
      </c>
      <c r="AF463" s="6">
        <v>9.5294417894155683E-4</v>
      </c>
      <c r="AG463" s="6">
        <v>0.1502437281695182</v>
      </c>
    </row>
    <row r="464" spans="1:33" x14ac:dyDescent="0.2">
      <c r="A464" s="100"/>
      <c r="B464" s="102"/>
      <c r="C464" s="102"/>
      <c r="D464" s="28" t="s">
        <v>86</v>
      </c>
      <c r="E464" s="105"/>
      <c r="F464" s="105"/>
      <c r="G464" s="105"/>
      <c r="H464" s="105"/>
      <c r="I464" s="105"/>
      <c r="J464" s="5">
        <v>181.19209695597618</v>
      </c>
      <c r="K464" s="6">
        <v>1.2268808294998816E-2</v>
      </c>
      <c r="L464" s="1"/>
      <c r="M464" s="5">
        <v>228.48460353460396</v>
      </c>
      <c r="N464" s="6">
        <v>1.554613472745194E-2</v>
      </c>
      <c r="O464" s="6">
        <v>0.26100755702451156</v>
      </c>
      <c r="P464" s="5">
        <v>206.23806771950748</v>
      </c>
      <c r="Q464" s="6">
        <v>1.6663576805988078E-2</v>
      </c>
      <c r="R464" s="6">
        <v>-9.7365579434884081E-2</v>
      </c>
      <c r="S464" s="5">
        <v>250.39608010561227</v>
      </c>
      <c r="T464" s="6">
        <v>1.9467477494317771E-2</v>
      </c>
      <c r="U464" s="6">
        <v>0.21411184110860443</v>
      </c>
      <c r="V464" s="5">
        <v>262.33002456251552</v>
      </c>
      <c r="W464" s="6">
        <v>2.1395131045845277E-2</v>
      </c>
      <c r="X464" s="6">
        <v>4.7660268690587086E-2</v>
      </c>
      <c r="Y464" s="5">
        <v>280.10740964218439</v>
      </c>
      <c r="Z464" s="6">
        <v>2.2166755901837532E-2</v>
      </c>
      <c r="AA464" s="6">
        <v>6.7767252754677987E-2</v>
      </c>
      <c r="AB464" s="5">
        <v>270.10859713169157</v>
      </c>
      <c r="AC464" s="6">
        <v>2.1046349989495249E-2</v>
      </c>
      <c r="AD464" s="6">
        <v>-3.5696351350596324E-2</v>
      </c>
      <c r="AE464" s="5">
        <v>288.70783301683173</v>
      </c>
      <c r="AF464" s="6">
        <v>2.2901366295965363E-2</v>
      </c>
      <c r="AG464" s="6">
        <v>6.8858363201494452E-2</v>
      </c>
    </row>
    <row r="465" spans="1:33" x14ac:dyDescent="0.2">
      <c r="A465" s="100"/>
      <c r="B465" s="102"/>
      <c r="C465" s="102"/>
      <c r="D465" s="28" t="s">
        <v>87</v>
      </c>
      <c r="E465" s="105"/>
      <c r="F465" s="105"/>
      <c r="G465" s="105"/>
      <c r="H465" s="105"/>
      <c r="I465" s="105"/>
      <c r="J465" s="5">
        <v>84.348645267836503</v>
      </c>
      <c r="K465" s="6">
        <v>5.7113824284807622E-3</v>
      </c>
      <c r="L465" s="1"/>
      <c r="M465" s="5">
        <v>115.77185633452305</v>
      </c>
      <c r="N465" s="6">
        <v>7.8771385396702465E-3</v>
      </c>
      <c r="O465" s="6">
        <v>0.37253960590483515</v>
      </c>
      <c r="P465" s="5">
        <v>65.207668096542093</v>
      </c>
      <c r="Q465" s="6">
        <v>5.2686344363152204E-3</v>
      </c>
      <c r="R465" s="6">
        <v>-0.43675716913336532</v>
      </c>
      <c r="S465" s="5">
        <v>82.237470327368612</v>
      </c>
      <c r="T465" s="6">
        <v>6.3936947499833915E-3</v>
      </c>
      <c r="U465" s="6">
        <v>0.26116257072118171</v>
      </c>
      <c r="V465" s="5">
        <v>70.929958986077153</v>
      </c>
      <c r="W465" s="6">
        <v>5.7849107059489667E-3</v>
      </c>
      <c r="X465" s="6">
        <v>-0.13749828753582566</v>
      </c>
      <c r="Y465" s="5">
        <v>78.375930965300284</v>
      </c>
      <c r="Z465" s="6">
        <v>6.2024068999331329E-3</v>
      </c>
      <c r="AA465" s="6">
        <v>0.10497640328094228</v>
      </c>
      <c r="AB465" s="5">
        <v>82.322421060876735</v>
      </c>
      <c r="AC465" s="6">
        <v>6.414407034904865E-3</v>
      </c>
      <c r="AD465" s="6">
        <v>5.0353342499034524E-2</v>
      </c>
      <c r="AE465" s="5">
        <v>137.04903516140405</v>
      </c>
      <c r="AF465" s="6">
        <v>1.0871233114610261E-2</v>
      </c>
      <c r="AG465" s="6">
        <v>0.6647838267542866</v>
      </c>
    </row>
    <row r="466" spans="1:33" x14ac:dyDescent="0.2">
      <c r="A466" s="100"/>
      <c r="B466" s="102"/>
      <c r="C466" s="102"/>
      <c r="D466" s="28" t="s">
        <v>88</v>
      </c>
      <c r="E466" s="105"/>
      <c r="F466" s="105"/>
      <c r="G466" s="105"/>
      <c r="H466" s="105"/>
      <c r="I466" s="105"/>
      <c r="J466" s="5">
        <v>870.8618317507661</v>
      </c>
      <c r="K466" s="6">
        <v>5.896745522944985E-2</v>
      </c>
      <c r="L466" s="1"/>
      <c r="M466" s="5">
        <v>878.68984602453861</v>
      </c>
      <c r="N466" s="6">
        <v>5.9786219809216321E-2</v>
      </c>
      <c r="O466" s="6">
        <v>8.9888131370222078E-3</v>
      </c>
      <c r="P466" s="5">
        <v>693.17956726900127</v>
      </c>
      <c r="Q466" s="6">
        <v>5.6007366085480535E-2</v>
      </c>
      <c r="R466" s="6">
        <v>-0.21112145496484627</v>
      </c>
      <c r="S466" s="5">
        <v>665.53323214919158</v>
      </c>
      <c r="T466" s="6">
        <v>5.1743035326752132E-2</v>
      </c>
      <c r="U466" s="6">
        <v>-3.9883367059896348E-2</v>
      </c>
      <c r="V466" s="5">
        <v>501.20437017642513</v>
      </c>
      <c r="W466" s="6">
        <v>4.0877262137866716E-2</v>
      </c>
      <c r="X466" s="6">
        <v>-0.2469130826752301</v>
      </c>
      <c r="Y466" s="5">
        <v>500.34020627301174</v>
      </c>
      <c r="Z466" s="6">
        <v>3.9595236821820187E-2</v>
      </c>
      <c r="AA466" s="6">
        <v>-1.7241747176090999E-3</v>
      </c>
      <c r="AB466" s="5">
        <v>517.24956588268287</v>
      </c>
      <c r="AC466" s="6">
        <v>4.0303105902896694E-2</v>
      </c>
      <c r="AD466" s="6">
        <v>3.3795724184605101E-2</v>
      </c>
      <c r="AE466" s="5">
        <v>557.54207779543049</v>
      </c>
      <c r="AF466" s="6">
        <v>4.4226286538828916E-2</v>
      </c>
      <c r="AG466" s="6">
        <v>7.7897623449888667E-2</v>
      </c>
    </row>
    <row r="467" spans="1:33" x14ac:dyDescent="0.2">
      <c r="A467" s="100"/>
      <c r="B467" s="102"/>
      <c r="C467" s="102"/>
      <c r="D467" s="28" t="s">
        <v>90</v>
      </c>
      <c r="E467" s="105"/>
      <c r="F467" s="105"/>
      <c r="G467" s="105"/>
      <c r="H467" s="105"/>
      <c r="I467" s="105"/>
      <c r="J467" s="5">
        <v>5769.8258668355447</v>
      </c>
      <c r="K467" s="6">
        <v>0.39068418901807883</v>
      </c>
      <c r="L467" s="1"/>
      <c r="M467" s="5">
        <v>4650.7146144637163</v>
      </c>
      <c r="N467" s="6">
        <v>0.31643548342824213</v>
      </c>
      <c r="O467" s="6">
        <v>-0.19395927679626904</v>
      </c>
      <c r="P467" s="5">
        <v>3105.0092150262808</v>
      </c>
      <c r="Q467" s="6">
        <v>0.25087783312758988</v>
      </c>
      <c r="R467" s="6">
        <v>-0.33235868626087994</v>
      </c>
      <c r="S467" s="5">
        <v>2717.1064017305971</v>
      </c>
      <c r="T467" s="6">
        <v>0.21124614931290839</v>
      </c>
      <c r="U467" s="6">
        <v>-0.12492807152342074</v>
      </c>
      <c r="V467" s="5">
        <v>2642.5531511104923</v>
      </c>
      <c r="W467" s="6">
        <v>0.21552154031132231</v>
      </c>
      <c r="X467" s="6">
        <v>-2.743847299193725E-2</v>
      </c>
      <c r="Y467" s="5">
        <v>2561.0493797216182</v>
      </c>
      <c r="Z467" s="6">
        <v>0.2026728122806927</v>
      </c>
      <c r="AA467" s="6">
        <v>-3.0842812510553836E-2</v>
      </c>
      <c r="AB467" s="5">
        <v>2334.1616046560912</v>
      </c>
      <c r="AC467" s="6">
        <v>0.18187344862511998</v>
      </c>
      <c r="AD467" s="6">
        <v>-8.8591722151874053E-2</v>
      </c>
      <c r="AE467" s="5">
        <v>2341.6440149369946</v>
      </c>
      <c r="AF467" s="6">
        <v>0.18574780864258936</v>
      </c>
      <c r="AG467" s="6">
        <v>3.2056093571146975E-3</v>
      </c>
    </row>
    <row r="468" spans="1:33" x14ac:dyDescent="0.2">
      <c r="A468" s="89" t="s">
        <v>95</v>
      </c>
      <c r="B468" s="101" t="s">
        <v>45</v>
      </c>
      <c r="C468" s="101" t="s">
        <v>46</v>
      </c>
      <c r="D468" s="28" t="s">
        <v>79</v>
      </c>
      <c r="E468" s="105"/>
      <c r="F468" s="105"/>
      <c r="G468" s="105"/>
      <c r="H468" s="105"/>
      <c r="I468" s="105"/>
      <c r="J468" s="5">
        <v>200713.07609816088</v>
      </c>
      <c r="K468" s="6">
        <v>0.6172141350679764</v>
      </c>
      <c r="L468" s="1"/>
      <c r="M468" s="5">
        <v>203980.72017096676</v>
      </c>
      <c r="N468" s="6">
        <v>0.62618242515496114</v>
      </c>
      <c r="O468" s="6">
        <v>1.6280175344469357E-2</v>
      </c>
      <c r="P468" s="5">
        <v>203716.99585762661</v>
      </c>
      <c r="Q468" s="6">
        <v>0.6248045281564405</v>
      </c>
      <c r="R468" s="6">
        <v>-1.2928884314120908E-3</v>
      </c>
      <c r="S468" s="5">
        <v>209247.75429842042</v>
      </c>
      <c r="T468" s="6">
        <v>0.63941215502483761</v>
      </c>
      <c r="U468" s="6">
        <v>2.7149224430244097E-2</v>
      </c>
      <c r="V468" s="5">
        <v>205420.49139636895</v>
      </c>
      <c r="W468" s="6">
        <v>0.63510547016398622</v>
      </c>
      <c r="X468" s="6">
        <v>-1.8290580536377894E-2</v>
      </c>
      <c r="Y468" s="5">
        <v>201273.00773753284</v>
      </c>
      <c r="Z468" s="6">
        <v>0.63339870320051428</v>
      </c>
      <c r="AA468" s="6">
        <v>-2.0190213890752179E-2</v>
      </c>
      <c r="AB468" s="5">
        <v>193883.83978437306</v>
      </c>
      <c r="AC468" s="6">
        <v>0.63520063940021931</v>
      </c>
      <c r="AD468" s="6">
        <v>-3.6712165412639504E-2</v>
      </c>
      <c r="AE468" s="5">
        <v>184416.11691877549</v>
      </c>
      <c r="AF468" s="6">
        <v>0.62374188752717252</v>
      </c>
      <c r="AG468" s="6">
        <v>-4.8831933987520872E-2</v>
      </c>
    </row>
    <row r="469" spans="1:33" x14ac:dyDescent="0.2">
      <c r="A469" s="100"/>
      <c r="B469" s="102"/>
      <c r="C469" s="102"/>
      <c r="D469" s="28" t="s">
        <v>81</v>
      </c>
      <c r="E469" s="105"/>
      <c r="F469" s="105"/>
      <c r="G469" s="105"/>
      <c r="H469" s="105"/>
      <c r="I469" s="105"/>
      <c r="J469" s="5">
        <v>12212.793635407292</v>
      </c>
      <c r="K469" s="6">
        <v>3.7555644141267122E-2</v>
      </c>
      <c r="L469" s="1"/>
      <c r="M469" s="5">
        <v>13499.33207870578</v>
      </c>
      <c r="N469" s="6">
        <v>4.1440409132447502E-2</v>
      </c>
      <c r="O469" s="6">
        <v>0.10534350138927757</v>
      </c>
      <c r="P469" s="5">
        <v>14321.384051837125</v>
      </c>
      <c r="Q469" s="6">
        <v>4.3924001369570934E-2</v>
      </c>
      <c r="R469" s="6">
        <v>6.0895751607449727E-2</v>
      </c>
      <c r="S469" s="5">
        <v>16110.291648141321</v>
      </c>
      <c r="T469" s="6">
        <v>4.9229280072108507E-2</v>
      </c>
      <c r="U469" s="6">
        <v>0.12491164190759325</v>
      </c>
      <c r="V469" s="5">
        <v>16992.636311163984</v>
      </c>
      <c r="W469" s="6">
        <v>5.2536707513290419E-2</v>
      </c>
      <c r="X469" s="6">
        <v>5.4769006191421783E-2</v>
      </c>
      <c r="Y469" s="5">
        <v>18688.084080941622</v>
      </c>
      <c r="Z469" s="6">
        <v>5.8810708674888378E-2</v>
      </c>
      <c r="AA469" s="6">
        <v>9.9775440298439558E-2</v>
      </c>
      <c r="AB469" s="5">
        <v>18437.110754094538</v>
      </c>
      <c r="AC469" s="6">
        <v>6.040351043551713E-2</v>
      </c>
      <c r="AD469" s="6">
        <v>-1.342959105706458E-2</v>
      </c>
      <c r="AE469" s="5">
        <v>18147.928124881022</v>
      </c>
      <c r="AF469" s="6">
        <v>6.1380876750085689E-2</v>
      </c>
      <c r="AG469" s="6">
        <v>-1.5684812716617952E-2</v>
      </c>
    </row>
    <row r="470" spans="1:33" x14ac:dyDescent="0.2">
      <c r="A470" s="100"/>
      <c r="B470" s="102"/>
      <c r="C470" s="102"/>
      <c r="D470" s="28" t="s">
        <v>82</v>
      </c>
      <c r="E470" s="105"/>
      <c r="F470" s="105"/>
      <c r="G470" s="105"/>
      <c r="H470" s="105"/>
      <c r="I470" s="105"/>
      <c r="J470" s="5">
        <v>16107.119798895561</v>
      </c>
      <c r="K470" s="6">
        <v>4.9531112812249381E-2</v>
      </c>
      <c r="L470" s="1"/>
      <c r="M470" s="5">
        <v>16314.781257508419</v>
      </c>
      <c r="N470" s="6">
        <v>5.0083308290787228E-2</v>
      </c>
      <c r="O470" s="6">
        <v>1.2892525864686066E-2</v>
      </c>
      <c r="P470" s="5">
        <v>16563.31805527777</v>
      </c>
      <c r="Q470" s="6">
        <v>5.0800062501733807E-2</v>
      </c>
      <c r="R470" s="6">
        <v>1.5233841866863477E-2</v>
      </c>
      <c r="S470" s="5">
        <v>17013.594993392857</v>
      </c>
      <c r="T470" s="6">
        <v>5.1989563643920246E-2</v>
      </c>
      <c r="U470" s="6">
        <v>2.7185189381279153E-2</v>
      </c>
      <c r="V470" s="5">
        <v>17111.267161670388</v>
      </c>
      <c r="W470" s="6">
        <v>5.2903482519886254E-2</v>
      </c>
      <c r="X470" s="6">
        <v>5.7408306895433883E-3</v>
      </c>
      <c r="Y470" s="5">
        <v>17326.095311241796</v>
      </c>
      <c r="Z470" s="6">
        <v>5.4524580444388134E-2</v>
      </c>
      <c r="AA470" s="6">
        <v>1.255477736053511E-2</v>
      </c>
      <c r="AB470" s="5">
        <v>16421.40626580346</v>
      </c>
      <c r="AC470" s="6">
        <v>5.3799675988931234E-2</v>
      </c>
      <c r="AD470" s="6">
        <v>-5.2215402789071622E-2</v>
      </c>
      <c r="AE470" s="5">
        <v>15259.763074884702</v>
      </c>
      <c r="AF470" s="6">
        <v>5.1612373053805408E-2</v>
      </c>
      <c r="AG470" s="6">
        <v>-7.0739568348528473E-2</v>
      </c>
    </row>
    <row r="471" spans="1:33" x14ac:dyDescent="0.2">
      <c r="A471" s="100"/>
      <c r="B471" s="102"/>
      <c r="C471" s="102"/>
      <c r="D471" s="28" t="s">
        <v>83</v>
      </c>
      <c r="E471" s="105"/>
      <c r="F471" s="105"/>
      <c r="G471" s="105"/>
      <c r="H471" s="105"/>
      <c r="I471" s="105"/>
      <c r="J471" s="5">
        <v>11455.0657417657</v>
      </c>
      <c r="K471" s="6">
        <v>3.5225549981073245E-2</v>
      </c>
      <c r="L471" s="1"/>
      <c r="M471" s="5">
        <v>12383.470841791346</v>
      </c>
      <c r="N471" s="6">
        <v>3.801492512159662E-2</v>
      </c>
      <c r="O471" s="6">
        <v>8.1047557557058614E-2</v>
      </c>
      <c r="P471" s="5">
        <v>13150.304902229545</v>
      </c>
      <c r="Q471" s="6">
        <v>4.0332275738510795E-2</v>
      </c>
      <c r="R471" s="6">
        <v>6.1924000971546031E-2</v>
      </c>
      <c r="S471" s="5">
        <v>14318.400668100172</v>
      </c>
      <c r="T471" s="6">
        <v>4.3753680694904921E-2</v>
      </c>
      <c r="U471" s="6">
        <v>8.8826515777028395E-2</v>
      </c>
      <c r="V471" s="5">
        <v>14834.198126474541</v>
      </c>
      <c r="W471" s="6">
        <v>4.586339128865928E-2</v>
      </c>
      <c r="X471" s="6">
        <v>3.6023398864896215E-2</v>
      </c>
      <c r="Y471" s="5">
        <v>15612.605029139213</v>
      </c>
      <c r="Z471" s="6">
        <v>4.9132289968728531E-2</v>
      </c>
      <c r="AA471" s="6">
        <v>5.2473810584709131E-2</v>
      </c>
      <c r="AB471" s="5">
        <v>15527.206938630014</v>
      </c>
      <c r="AC471" s="6">
        <v>5.0870107516367905E-2</v>
      </c>
      <c r="AD471" s="6">
        <v>-5.4698168787215996E-3</v>
      </c>
      <c r="AE471" s="5">
        <v>15528.906417075086</v>
      </c>
      <c r="AF471" s="6">
        <v>5.2522683817734686E-2</v>
      </c>
      <c r="AG471" s="6">
        <v>1.0945165165825679E-4</v>
      </c>
    </row>
    <row r="472" spans="1:33" x14ac:dyDescent="0.2">
      <c r="A472" s="100"/>
      <c r="B472" s="102"/>
      <c r="C472" s="102"/>
      <c r="D472" s="28" t="s">
        <v>84</v>
      </c>
      <c r="E472" s="105"/>
      <c r="F472" s="105"/>
      <c r="G472" s="105"/>
      <c r="H472" s="105"/>
      <c r="I472" s="105"/>
      <c r="J472" s="5">
        <v>1694.0986687753584</v>
      </c>
      <c r="K472" s="6">
        <v>5.2095342510550761E-3</v>
      </c>
      <c r="L472" s="1"/>
      <c r="M472" s="5">
        <v>1630.0619655036305</v>
      </c>
      <c r="N472" s="6">
        <v>5.0039834836175263E-3</v>
      </c>
      <c r="O472" s="6">
        <v>-3.7799866354903157E-2</v>
      </c>
      <c r="P472" s="5">
        <v>1698.0844711229811</v>
      </c>
      <c r="Q472" s="6">
        <v>5.2080625982294697E-3</v>
      </c>
      <c r="R472" s="6">
        <v>4.1730012146092899E-2</v>
      </c>
      <c r="S472" s="5">
        <v>1735.5339596611407</v>
      </c>
      <c r="T472" s="6">
        <v>5.3033855153498139E-3</v>
      </c>
      <c r="U472" s="6">
        <v>2.2053960904190709E-2</v>
      </c>
      <c r="V472" s="5">
        <v>1648.2118748108169</v>
      </c>
      <c r="W472" s="6">
        <v>5.0958323123751047E-3</v>
      </c>
      <c r="X472" s="6">
        <v>-5.0314247303678943E-2</v>
      </c>
      <c r="Y472" s="5">
        <v>1496.5147909259899</v>
      </c>
      <c r="Z472" s="6">
        <v>4.709476638462092E-3</v>
      </c>
      <c r="AA472" s="6">
        <v>-9.2037368619394808E-2</v>
      </c>
      <c r="AB472" s="5">
        <v>1414.5372527870752</v>
      </c>
      <c r="AC472" s="6">
        <v>4.6342952998303455E-3</v>
      </c>
      <c r="AD472" s="6">
        <v>-5.4778969533732409E-2</v>
      </c>
      <c r="AE472" s="5">
        <v>1188.8502543328391</v>
      </c>
      <c r="AF472" s="6">
        <v>4.0209918417885753E-3</v>
      </c>
      <c r="AG472" s="6">
        <v>-0.15954828903202303</v>
      </c>
    </row>
    <row r="473" spans="1:33" ht="22.8" x14ac:dyDescent="0.2">
      <c r="A473" s="100"/>
      <c r="B473" s="102"/>
      <c r="C473" s="102"/>
      <c r="D473" s="28" t="s">
        <v>85</v>
      </c>
      <c r="E473" s="105"/>
      <c r="F473" s="105"/>
      <c r="G473" s="105"/>
      <c r="H473" s="105"/>
      <c r="I473" s="105"/>
      <c r="J473" s="5">
        <v>323.45793555516161</v>
      </c>
      <c r="K473" s="6">
        <v>9.9466768087852356E-4</v>
      </c>
      <c r="L473" s="1"/>
      <c r="M473" s="5">
        <v>284.6569988619101</v>
      </c>
      <c r="N473" s="6">
        <v>8.7384341880588376E-4</v>
      </c>
      <c r="O473" s="6">
        <v>-0.11995666956402283</v>
      </c>
      <c r="P473" s="5">
        <v>273.12316840087499</v>
      </c>
      <c r="Q473" s="6">
        <v>8.3767479312606466E-4</v>
      </c>
      <c r="R473" s="6">
        <v>-4.0518344910360986E-2</v>
      </c>
      <c r="S473" s="5">
        <v>293.16172832760668</v>
      </c>
      <c r="T473" s="6">
        <v>8.958336165148322E-4</v>
      </c>
      <c r="U473" s="6">
        <v>7.3368217145607401E-2</v>
      </c>
      <c r="V473" s="5">
        <v>254.37987670701025</v>
      </c>
      <c r="W473" s="6">
        <v>7.8647485505488541E-4</v>
      </c>
      <c r="X473" s="6">
        <v>-0.13228824868046185</v>
      </c>
      <c r="Y473" s="5">
        <v>282.00608611888839</v>
      </c>
      <c r="Z473" s="6">
        <v>8.8746271171783885E-4</v>
      </c>
      <c r="AA473" s="6">
        <v>0.10860218099601275</v>
      </c>
      <c r="AB473" s="5">
        <v>255.63149615510835</v>
      </c>
      <c r="AC473" s="6">
        <v>8.3749780275213558E-4</v>
      </c>
      <c r="AD473" s="6">
        <v>-9.3524896312560488E-2</v>
      </c>
      <c r="AE473" s="5">
        <v>217.45549620718492</v>
      </c>
      <c r="AF473" s="6">
        <v>7.3548941341806484E-4</v>
      </c>
      <c r="AG473" s="6">
        <v>-0.14933996992592632</v>
      </c>
    </row>
    <row r="474" spans="1:33" x14ac:dyDescent="0.2">
      <c r="A474" s="100"/>
      <c r="B474" s="102"/>
      <c r="C474" s="102"/>
      <c r="D474" s="28" t="s">
        <v>86</v>
      </c>
      <c r="E474" s="105"/>
      <c r="F474" s="105"/>
      <c r="G474" s="105"/>
      <c r="H474" s="105"/>
      <c r="I474" s="105"/>
      <c r="J474" s="5">
        <v>6874.2568686462137</v>
      </c>
      <c r="K474" s="6">
        <v>2.1139073696132972E-2</v>
      </c>
      <c r="L474" s="1"/>
      <c r="M474" s="5">
        <v>7535.7131370412426</v>
      </c>
      <c r="N474" s="6">
        <v>2.313322123517151E-2</v>
      </c>
      <c r="O474" s="6">
        <v>9.6222221693803719E-2</v>
      </c>
      <c r="P474" s="5">
        <v>8209.2289005058337</v>
      </c>
      <c r="Q474" s="6">
        <v>2.5177886450345181E-2</v>
      </c>
      <c r="R474" s="6">
        <v>8.937651304081283E-2</v>
      </c>
      <c r="S474" s="5">
        <v>9138.6016473434611</v>
      </c>
      <c r="T474" s="6">
        <v>2.7925427409404336E-2</v>
      </c>
      <c r="U474" s="6">
        <v>0.11321072394270326</v>
      </c>
      <c r="V474" s="5">
        <v>11099.265606955061</v>
      </c>
      <c r="W474" s="6">
        <v>3.4315974291865406E-2</v>
      </c>
      <c r="X474" s="6">
        <v>0.2145474805963945</v>
      </c>
      <c r="Y474" s="5">
        <v>11454.227536589087</v>
      </c>
      <c r="Z474" s="6">
        <v>3.6046029963938575E-2</v>
      </c>
      <c r="AA474" s="6">
        <v>3.1980668109392624E-2</v>
      </c>
      <c r="AB474" s="5">
        <v>10512.399968198588</v>
      </c>
      <c r="AC474" s="6">
        <v>3.4440638213359701E-2</v>
      </c>
      <c r="AD474" s="6">
        <v>-8.2225323827551863E-2</v>
      </c>
      <c r="AE474" s="5">
        <v>10542.316095003291</v>
      </c>
      <c r="AF474" s="6">
        <v>3.5656775827796264E-2</v>
      </c>
      <c r="AG474" s="6">
        <v>2.8457941949700423E-3</v>
      </c>
    </row>
    <row r="475" spans="1:33" x14ac:dyDescent="0.2">
      <c r="A475" s="100"/>
      <c r="B475" s="102"/>
      <c r="C475" s="102"/>
      <c r="D475" s="28" t="s">
        <v>87</v>
      </c>
      <c r="E475" s="105"/>
      <c r="F475" s="105"/>
      <c r="G475" s="105"/>
      <c r="H475" s="105"/>
      <c r="I475" s="105"/>
      <c r="J475" s="5">
        <v>7248.3261703381877</v>
      </c>
      <c r="K475" s="6">
        <v>2.2289376730631725E-2</v>
      </c>
      <c r="L475" s="1"/>
      <c r="M475" s="5">
        <v>7798.4790234254797</v>
      </c>
      <c r="N475" s="6">
        <v>2.3939863058213245E-2</v>
      </c>
      <c r="O475" s="6">
        <v>7.5900675570953688E-2</v>
      </c>
      <c r="P475" s="5">
        <v>8370.9848302097253</v>
      </c>
      <c r="Q475" s="6">
        <v>2.5673995461327155E-2</v>
      </c>
      <c r="R475" s="6">
        <v>7.3412495573114023E-2</v>
      </c>
      <c r="S475" s="5">
        <v>8923.3557996744985</v>
      </c>
      <c r="T475" s="6">
        <v>2.7267686485112859E-2</v>
      </c>
      <c r="U475" s="6">
        <v>6.5986378027032486E-2</v>
      </c>
      <c r="V475" s="5">
        <v>9440.7251357891728</v>
      </c>
      <c r="W475" s="6">
        <v>2.9188208709349475E-2</v>
      </c>
      <c r="X475" s="6">
        <v>5.7979234239830112E-2</v>
      </c>
      <c r="Y475" s="5">
        <v>8438.2866216303264</v>
      </c>
      <c r="Z475" s="6">
        <v>2.6554975570021323E-2</v>
      </c>
      <c r="AA475" s="6">
        <v>-0.10618236414474852</v>
      </c>
      <c r="AB475" s="5">
        <v>8136.606955284944</v>
      </c>
      <c r="AC475" s="6">
        <v>2.6657084707489051E-2</v>
      </c>
      <c r="AD475" s="6">
        <v>-3.5751294056789951E-2</v>
      </c>
      <c r="AE475" s="5">
        <v>7605.5023466579432</v>
      </c>
      <c r="AF475" s="6">
        <v>2.5723729945936143E-2</v>
      </c>
      <c r="AG475" s="6">
        <v>-6.5273474747607668E-2</v>
      </c>
    </row>
    <row r="476" spans="1:33" x14ac:dyDescent="0.2">
      <c r="A476" s="100"/>
      <c r="B476" s="102"/>
      <c r="C476" s="102"/>
      <c r="D476" s="28" t="s">
        <v>88</v>
      </c>
      <c r="E476" s="105"/>
      <c r="F476" s="105"/>
      <c r="G476" s="105"/>
      <c r="H476" s="105"/>
      <c r="I476" s="105"/>
      <c r="J476" s="5">
        <v>8930.1173772601396</v>
      </c>
      <c r="K476" s="6">
        <v>2.746106422266938E-2</v>
      </c>
      <c r="L476" s="1"/>
      <c r="M476" s="5">
        <v>8767.0779061422418</v>
      </c>
      <c r="N476" s="6">
        <v>2.6913279353996556E-2</v>
      </c>
      <c r="O476" s="6">
        <v>-1.8257259589114179E-2</v>
      </c>
      <c r="P476" s="5">
        <v>8112.2641513865583</v>
      </c>
      <c r="Q476" s="6">
        <v>2.4880493422010826E-2</v>
      </c>
      <c r="R476" s="6">
        <v>-7.4690080522373248E-2</v>
      </c>
      <c r="S476" s="5">
        <v>7396.450798777556</v>
      </c>
      <c r="T476" s="6">
        <v>2.2601822230487088E-2</v>
      </c>
      <c r="U476" s="6">
        <v>-8.8238417690905027E-2</v>
      </c>
      <c r="V476" s="5">
        <v>7192.6509420822522</v>
      </c>
      <c r="W476" s="6">
        <v>2.2237761808690394E-2</v>
      </c>
      <c r="X476" s="6">
        <v>-2.7553736547397394E-2</v>
      </c>
      <c r="Y476" s="5">
        <v>6561.5332115758974</v>
      </c>
      <c r="Z476" s="6">
        <v>2.0648902075527872E-2</v>
      </c>
      <c r="AA476" s="6">
        <v>-8.7744801685544882E-2</v>
      </c>
      <c r="AB476" s="5">
        <v>5934.2922073247173</v>
      </c>
      <c r="AC476" s="6">
        <v>1.9441879264783451E-2</v>
      </c>
      <c r="AD476" s="6">
        <v>-9.5593664472290965E-2</v>
      </c>
      <c r="AE476" s="5">
        <v>6220.7615415712571</v>
      </c>
      <c r="AF476" s="6">
        <v>2.1040186783159949E-2</v>
      </c>
      <c r="AG476" s="6">
        <v>4.8273547078276614E-2</v>
      </c>
    </row>
    <row r="477" spans="1:33" x14ac:dyDescent="0.2">
      <c r="A477" s="100"/>
      <c r="B477" s="102"/>
      <c r="C477" s="102"/>
      <c r="D477" s="28" t="s">
        <v>90</v>
      </c>
      <c r="E477" s="105"/>
      <c r="F477" s="105"/>
      <c r="G477" s="105"/>
      <c r="H477" s="105"/>
      <c r="I477" s="105"/>
      <c r="J477" s="5">
        <v>59633.650582156377</v>
      </c>
      <c r="K477" s="6">
        <v>0.18337984141606622</v>
      </c>
      <c r="L477" s="1"/>
      <c r="M477" s="5">
        <v>53558.573479080238</v>
      </c>
      <c r="N477" s="6">
        <v>0.16441474175040266</v>
      </c>
      <c r="O477" s="6">
        <v>-0.10187330548725333</v>
      </c>
      <c r="P477" s="5">
        <v>51633.478474385898</v>
      </c>
      <c r="Q477" s="6">
        <v>0.15836101950870513</v>
      </c>
      <c r="R477" s="6">
        <v>-3.5943731874155949E-2</v>
      </c>
      <c r="S477" s="5">
        <v>43073.05240019453</v>
      </c>
      <c r="T477" s="6">
        <v>0.13162116530735951</v>
      </c>
      <c r="U477" s="6">
        <v>-0.16579216289752752</v>
      </c>
      <c r="V477" s="5">
        <v>39449.288210540653</v>
      </c>
      <c r="W477" s="6">
        <v>0.12196669653684261</v>
      </c>
      <c r="X477" s="6">
        <v>-8.4130656819610752E-2</v>
      </c>
      <c r="Y477" s="5">
        <v>36634.327022800833</v>
      </c>
      <c r="Z477" s="6">
        <v>0.11528687075181299</v>
      </c>
      <c r="AA477" s="6">
        <v>-7.135645065929673E-2</v>
      </c>
      <c r="AB477" s="5">
        <v>34709.406379057044</v>
      </c>
      <c r="AC477" s="6">
        <v>0.11371467137074978</v>
      </c>
      <c r="AD477" s="6">
        <v>-5.2544179194167769E-2</v>
      </c>
      <c r="AE477" s="5">
        <v>36533.346360144111</v>
      </c>
      <c r="AF477" s="6">
        <v>0.12356500503910271</v>
      </c>
      <c r="AG477" s="6">
        <v>5.2548867046818638E-2</v>
      </c>
    </row>
    <row r="478" spans="1:33" x14ac:dyDescent="0.2">
      <c r="A478" s="100"/>
      <c r="B478" s="102"/>
      <c r="C478" s="101" t="s">
        <v>47</v>
      </c>
      <c r="D478" s="28" t="s">
        <v>79</v>
      </c>
      <c r="E478" s="105"/>
      <c r="F478" s="105"/>
      <c r="G478" s="105"/>
      <c r="H478" s="105"/>
      <c r="I478" s="105"/>
      <c r="J478" s="5">
        <v>91796.790463493511</v>
      </c>
      <c r="K478" s="6">
        <v>0.64274388060530696</v>
      </c>
      <c r="L478" s="1"/>
      <c r="M478" s="5">
        <v>89426.005684725154</v>
      </c>
      <c r="N478" s="6">
        <v>0.64453463865095306</v>
      </c>
      <c r="O478" s="6">
        <v>-2.5826445203562857E-2</v>
      </c>
      <c r="P478" s="5">
        <v>89203.175432859207</v>
      </c>
      <c r="Q478" s="6">
        <v>0.64980266382236296</v>
      </c>
      <c r="R478" s="6">
        <v>-2.4917835719012677E-3</v>
      </c>
      <c r="S478" s="5">
        <v>85986.410743233064</v>
      </c>
      <c r="T478" s="6">
        <v>0.64844637447838638</v>
      </c>
      <c r="U478" s="6">
        <v>-3.6061100672893802E-2</v>
      </c>
      <c r="V478" s="5">
        <v>80525.863149778786</v>
      </c>
      <c r="W478" s="6">
        <v>0.6468484262441615</v>
      </c>
      <c r="X478" s="6">
        <v>-6.3504774141116369E-2</v>
      </c>
      <c r="Y478" s="5">
        <v>76229.978256488554</v>
      </c>
      <c r="Z478" s="6">
        <v>0.64256355345146288</v>
      </c>
      <c r="AA478" s="6">
        <v>-5.3347890047447867E-2</v>
      </c>
      <c r="AB478" s="5">
        <v>76790.625812268161</v>
      </c>
      <c r="AC478" s="6">
        <v>0.6333636344945337</v>
      </c>
      <c r="AD478" s="6">
        <v>7.354686025138492E-3</v>
      </c>
      <c r="AE478" s="5">
        <v>71316.058685425392</v>
      </c>
      <c r="AF478" s="6">
        <v>0.62863463906016581</v>
      </c>
      <c r="AG478" s="6">
        <v>-7.1292128029097859E-2</v>
      </c>
    </row>
    <row r="479" spans="1:33" x14ac:dyDescent="0.2">
      <c r="A479" s="100"/>
      <c r="B479" s="102"/>
      <c r="C479" s="102"/>
      <c r="D479" s="28" t="s">
        <v>81</v>
      </c>
      <c r="E479" s="105"/>
      <c r="F479" s="105"/>
      <c r="G479" s="105"/>
      <c r="H479" s="105"/>
      <c r="I479" s="105"/>
      <c r="J479" s="5">
        <v>8630.0429473242093</v>
      </c>
      <c r="K479" s="6">
        <v>6.0425939357428432E-2</v>
      </c>
      <c r="L479" s="1"/>
      <c r="M479" s="5">
        <v>10215.778085509133</v>
      </c>
      <c r="N479" s="6">
        <v>7.3629843874449583E-2</v>
      </c>
      <c r="O479" s="6">
        <v>0.18374591503934398</v>
      </c>
      <c r="P479" s="5">
        <v>11247.9562069844</v>
      </c>
      <c r="Q479" s="6">
        <v>8.1936005869622811E-2</v>
      </c>
      <c r="R479" s="6">
        <v>0.10103764126781389</v>
      </c>
      <c r="S479" s="5">
        <v>11516.717009959708</v>
      </c>
      <c r="T479" s="6">
        <v>8.685062356309188E-2</v>
      </c>
      <c r="U479" s="6">
        <v>2.3894190022576874E-2</v>
      </c>
      <c r="V479" s="5">
        <v>11396.185862163435</v>
      </c>
      <c r="W479" s="6">
        <v>9.1543320391550873E-2</v>
      </c>
      <c r="X479" s="6">
        <v>-1.046575579586069E-2</v>
      </c>
      <c r="Y479" s="5">
        <v>11604.7741793887</v>
      </c>
      <c r="Z479" s="6">
        <v>9.781984862464628E-2</v>
      </c>
      <c r="AA479" s="6">
        <v>1.8303344623204234E-2</v>
      </c>
      <c r="AB479" s="5">
        <v>11992.510215327264</v>
      </c>
      <c r="AC479" s="6">
        <v>9.8913373557622614E-2</v>
      </c>
      <c r="AD479" s="6">
        <v>3.341176915163277E-2</v>
      </c>
      <c r="AE479" s="5">
        <v>11371.386570098204</v>
      </c>
      <c r="AF479" s="6">
        <v>0.10023615471571488</v>
      </c>
      <c r="AG479" s="6">
        <v>-5.1792630072995081E-2</v>
      </c>
    </row>
    <row r="480" spans="1:33" x14ac:dyDescent="0.2">
      <c r="A480" s="100"/>
      <c r="B480" s="102"/>
      <c r="C480" s="102"/>
      <c r="D480" s="28" t="s">
        <v>82</v>
      </c>
      <c r="E480" s="105"/>
      <c r="F480" s="105"/>
      <c r="G480" s="105"/>
      <c r="H480" s="105"/>
      <c r="I480" s="105"/>
      <c r="J480" s="5">
        <v>11365.069305593857</v>
      </c>
      <c r="K480" s="6">
        <v>7.9576080077992495E-2</v>
      </c>
      <c r="L480" s="1"/>
      <c r="M480" s="5">
        <v>11547.508824646102</v>
      </c>
      <c r="N480" s="6">
        <v>8.32282440731138E-2</v>
      </c>
      <c r="O480" s="6">
        <v>1.6052653454779051E-2</v>
      </c>
      <c r="P480" s="5">
        <v>11690.805329206003</v>
      </c>
      <c r="Q480" s="6">
        <v>8.5161950886654014E-2</v>
      </c>
      <c r="R480" s="6">
        <v>1.2409300285968204E-2</v>
      </c>
      <c r="S480" s="5">
        <v>11325.602667801</v>
      </c>
      <c r="T480" s="6">
        <v>8.5409379519847659E-2</v>
      </c>
      <c r="U480" s="6">
        <v>-3.1238452024571178E-2</v>
      </c>
      <c r="V480" s="5">
        <v>10273.065265698075</v>
      </c>
      <c r="W480" s="6">
        <v>8.252151346034485E-2</v>
      </c>
      <c r="X480" s="6">
        <v>-9.2934339387988452E-2</v>
      </c>
      <c r="Y480" s="5">
        <v>9791.7451066747763</v>
      </c>
      <c r="Z480" s="6">
        <v>8.2537325526527622E-2</v>
      </c>
      <c r="AA480" s="6">
        <v>-4.685263322821806E-2</v>
      </c>
      <c r="AB480" s="5">
        <v>10006.090495059689</v>
      </c>
      <c r="AC480" s="6">
        <v>8.2529524613142641E-2</v>
      </c>
      <c r="AD480" s="6">
        <v>2.1890417494507573E-2</v>
      </c>
      <c r="AE480" s="5">
        <v>9218.3828407294477</v>
      </c>
      <c r="AF480" s="6">
        <v>8.1257922501887847E-2</v>
      </c>
      <c r="AG480" s="6">
        <v>-7.8722819338797323E-2</v>
      </c>
    </row>
    <row r="481" spans="1:33" x14ac:dyDescent="0.2">
      <c r="A481" s="100"/>
      <c r="B481" s="102"/>
      <c r="C481" s="102"/>
      <c r="D481" s="28" t="s">
        <v>83</v>
      </c>
      <c r="E481" s="105"/>
      <c r="F481" s="105"/>
      <c r="G481" s="105"/>
      <c r="H481" s="105"/>
      <c r="I481" s="105"/>
      <c r="J481" s="5">
        <v>2735.8085783954743</v>
      </c>
      <c r="K481" s="6">
        <v>1.9155617678926366E-2</v>
      </c>
      <c r="L481" s="1"/>
      <c r="M481" s="5">
        <v>3069.9033687621209</v>
      </c>
      <c r="N481" s="6">
        <v>2.2126215336669246E-2</v>
      </c>
      <c r="O481" s="6">
        <v>0.12211921294675884</v>
      </c>
      <c r="P481" s="5">
        <v>3193.1050092421265</v>
      </c>
      <c r="Q481" s="6">
        <v>2.3260249770276131E-2</v>
      </c>
      <c r="R481" s="6">
        <v>4.0132090714530957E-2</v>
      </c>
      <c r="S481" s="5">
        <v>3437.1390295554388</v>
      </c>
      <c r="T481" s="6">
        <v>2.5920378848570385E-2</v>
      </c>
      <c r="U481" s="6">
        <v>7.6425303773906592E-2</v>
      </c>
      <c r="V481" s="5">
        <v>3429.8755029822282</v>
      </c>
      <c r="W481" s="6">
        <v>2.7551515557067963E-2</v>
      </c>
      <c r="X481" s="6">
        <v>-2.1132478234812783E-3</v>
      </c>
      <c r="Y481" s="5">
        <v>3405.0360996611657</v>
      </c>
      <c r="Z481" s="6">
        <v>2.8701990291366164E-2</v>
      </c>
      <c r="AA481" s="6">
        <v>-7.2420714103077445E-3</v>
      </c>
      <c r="AB481" s="5">
        <v>3488.621241937366</v>
      </c>
      <c r="AC481" s="6">
        <v>2.8773900535334369E-2</v>
      </c>
      <c r="AD481" s="6">
        <v>2.4547505468302609E-2</v>
      </c>
      <c r="AE481" s="5">
        <v>3390.1432987895651</v>
      </c>
      <c r="AF481" s="6">
        <v>2.9883332706275256E-2</v>
      </c>
      <c r="AG481" s="6">
        <v>-2.8228327559317486E-2</v>
      </c>
    </row>
    <row r="482" spans="1:33" x14ac:dyDescent="0.2">
      <c r="A482" s="100"/>
      <c r="B482" s="102"/>
      <c r="C482" s="102"/>
      <c r="D482" s="28" t="s">
        <v>84</v>
      </c>
      <c r="E482" s="105"/>
      <c r="F482" s="105"/>
      <c r="G482" s="105"/>
      <c r="H482" s="105"/>
      <c r="I482" s="105"/>
      <c r="J482" s="5">
        <v>1353.7692837320237</v>
      </c>
      <c r="K482" s="6">
        <v>9.478838186790713E-3</v>
      </c>
      <c r="L482" s="1"/>
      <c r="M482" s="5">
        <v>1308.7284261516395</v>
      </c>
      <c r="N482" s="6">
        <v>9.4326118759652834E-3</v>
      </c>
      <c r="O482" s="6">
        <v>-3.3270704337608523E-2</v>
      </c>
      <c r="P482" s="5">
        <v>1322.5069474605366</v>
      </c>
      <c r="Q482" s="6">
        <v>9.6338334730052492E-3</v>
      </c>
      <c r="R482" s="6">
        <v>1.0528174549866934E-2</v>
      </c>
      <c r="S482" s="5">
        <v>1410.8040223854739</v>
      </c>
      <c r="T482" s="6">
        <v>1.063924805684926E-2</v>
      </c>
      <c r="U482" s="6">
        <v>6.6764923310599147E-2</v>
      </c>
      <c r="V482" s="5">
        <v>1213.9868865999326</v>
      </c>
      <c r="W482" s="6">
        <v>9.7517179743558322E-3</v>
      </c>
      <c r="X482" s="6">
        <v>-0.13950707019728423</v>
      </c>
      <c r="Y482" s="5">
        <v>1034.8357610529204</v>
      </c>
      <c r="Z482" s="6">
        <v>8.7229166145566146E-3</v>
      </c>
      <c r="AA482" s="6">
        <v>-0.14757253766452852</v>
      </c>
      <c r="AB482" s="5">
        <v>1123.1965878389406</v>
      </c>
      <c r="AC482" s="6">
        <v>9.2640457816385875E-3</v>
      </c>
      <c r="AD482" s="6">
        <v>8.5386329030719993E-2</v>
      </c>
      <c r="AE482" s="5">
        <v>988.66859181439577</v>
      </c>
      <c r="AF482" s="6">
        <v>8.7148860273791491E-3</v>
      </c>
      <c r="AG482" s="6">
        <v>-0.11977244008849791</v>
      </c>
    </row>
    <row r="483" spans="1:33" ht="22.8" x14ac:dyDescent="0.2">
      <c r="A483" s="100"/>
      <c r="B483" s="102"/>
      <c r="C483" s="102"/>
      <c r="D483" s="28" t="s">
        <v>85</v>
      </c>
      <c r="E483" s="105"/>
      <c r="F483" s="105"/>
      <c r="G483" s="105"/>
      <c r="H483" s="105"/>
      <c r="I483" s="105"/>
      <c r="J483" s="5">
        <v>189.91445706755394</v>
      </c>
      <c r="K483" s="6">
        <v>1.3297453484192776E-3</v>
      </c>
      <c r="L483" s="1"/>
      <c r="M483" s="5">
        <v>186.88781172966523</v>
      </c>
      <c r="N483" s="6">
        <v>1.3469870121015832E-3</v>
      </c>
      <c r="O483" s="6">
        <v>-1.5936887505157701E-2</v>
      </c>
      <c r="P483" s="5">
        <v>140.70297094249011</v>
      </c>
      <c r="Q483" s="6">
        <v>1.0249541553032139E-3</v>
      </c>
      <c r="R483" s="6">
        <v>-0.24712601833008713</v>
      </c>
      <c r="S483" s="5">
        <v>154.4991741380401</v>
      </c>
      <c r="T483" s="6">
        <v>1.1651193306449446E-3</v>
      </c>
      <c r="U483" s="6">
        <v>9.8051967937400203E-2</v>
      </c>
      <c r="V483" s="5">
        <v>135.40107826491507</v>
      </c>
      <c r="W483" s="6">
        <v>1.0876502400789659E-3</v>
      </c>
      <c r="X483" s="6">
        <v>-0.12361293178215627</v>
      </c>
      <c r="Y483" s="5">
        <v>115.67086816702883</v>
      </c>
      <c r="Z483" s="6">
        <v>9.7502171429381546E-4</v>
      </c>
      <c r="AA483" s="6">
        <v>-0.14571678712398189</v>
      </c>
      <c r="AB483" s="5">
        <v>141.11800468991925</v>
      </c>
      <c r="AC483" s="6">
        <v>1.1639312923628316E-3</v>
      </c>
      <c r="AD483" s="6">
        <v>0.21999607097393556</v>
      </c>
      <c r="AE483" s="5">
        <v>110.12903148716768</v>
      </c>
      <c r="AF483" s="6">
        <v>9.7076205885631437E-4</v>
      </c>
      <c r="AG483" s="6">
        <v>-0.21959616897109702</v>
      </c>
    </row>
    <row r="484" spans="1:33" x14ac:dyDescent="0.2">
      <c r="A484" s="100"/>
      <c r="B484" s="102"/>
      <c r="C484" s="102"/>
      <c r="D484" s="28" t="s">
        <v>86</v>
      </c>
      <c r="E484" s="105"/>
      <c r="F484" s="105"/>
      <c r="G484" s="105"/>
      <c r="H484" s="105"/>
      <c r="I484" s="105"/>
      <c r="J484" s="5">
        <v>3407.3711108657435</v>
      </c>
      <c r="K484" s="6">
        <v>2.3857772362218123E-2</v>
      </c>
      <c r="L484" s="1"/>
      <c r="M484" s="5">
        <v>3520.8648695420702</v>
      </c>
      <c r="N484" s="6">
        <v>2.5376503725657907E-2</v>
      </c>
      <c r="O484" s="6">
        <v>3.3308305724142347E-2</v>
      </c>
      <c r="P484" s="5">
        <v>3821.7296585414892</v>
      </c>
      <c r="Q484" s="6">
        <v>2.7839481055227169E-2</v>
      </c>
      <c r="R484" s="6">
        <v>8.5451955740224142E-2</v>
      </c>
      <c r="S484" s="5">
        <v>4155.6693571199257</v>
      </c>
      <c r="T484" s="6">
        <v>3.1339006999631179E-2</v>
      </c>
      <c r="U484" s="6">
        <v>8.7379204814262035E-2</v>
      </c>
      <c r="V484" s="5">
        <v>4089.7788629189031</v>
      </c>
      <c r="W484" s="6">
        <v>3.2852389501806863E-2</v>
      </c>
      <c r="X484" s="6">
        <v>-1.5855567067224005E-2</v>
      </c>
      <c r="Y484" s="5">
        <v>4118.1016814542045</v>
      </c>
      <c r="Z484" s="6">
        <v>3.4712617141333411E-2</v>
      </c>
      <c r="AA484" s="6">
        <v>6.9252689410906699E-3</v>
      </c>
      <c r="AB484" s="5">
        <v>4504.9906406837808</v>
      </c>
      <c r="AC484" s="6">
        <v>3.715684323921073E-2</v>
      </c>
      <c r="AD484" s="6">
        <v>9.3948374556151376E-2</v>
      </c>
      <c r="AE484" s="5">
        <v>4000.1856165728732</v>
      </c>
      <c r="AF484" s="6">
        <v>3.5260715294714765E-2</v>
      </c>
      <c r="AG484" s="6">
        <v>-0.11205462216771372</v>
      </c>
    </row>
    <row r="485" spans="1:33" x14ac:dyDescent="0.2">
      <c r="A485" s="100"/>
      <c r="B485" s="102"/>
      <c r="C485" s="102"/>
      <c r="D485" s="28" t="s">
        <v>87</v>
      </c>
      <c r="E485" s="105"/>
      <c r="F485" s="105"/>
      <c r="G485" s="105"/>
      <c r="H485" s="105"/>
      <c r="I485" s="105"/>
      <c r="J485" s="5">
        <v>528.84578836362994</v>
      </c>
      <c r="K485" s="6">
        <v>3.7028788538068934E-3</v>
      </c>
      <c r="L485" s="1"/>
      <c r="M485" s="5">
        <v>676.26755563698623</v>
      </c>
      <c r="N485" s="6">
        <v>4.8741734718707273E-3</v>
      </c>
      <c r="O485" s="6">
        <v>0.27876135258543522</v>
      </c>
      <c r="P485" s="5">
        <v>806.91296010809356</v>
      </c>
      <c r="Q485" s="6">
        <v>5.8779767469789163E-3</v>
      </c>
      <c r="R485" s="6">
        <v>0.19318597111767474</v>
      </c>
      <c r="S485" s="5">
        <v>763.81125347310501</v>
      </c>
      <c r="T485" s="6">
        <v>5.7601036468359042E-3</v>
      </c>
      <c r="U485" s="6">
        <v>-5.3415558760160041E-2</v>
      </c>
      <c r="V485" s="5">
        <v>732.14612721595756</v>
      </c>
      <c r="W485" s="6">
        <v>5.8811858904203596E-3</v>
      </c>
      <c r="X485" s="6">
        <v>-4.1456742242489658E-2</v>
      </c>
      <c r="Y485" s="5">
        <v>738.09401765869927</v>
      </c>
      <c r="Z485" s="6">
        <v>6.2215984526752957E-3</v>
      </c>
      <c r="AA485" s="6">
        <v>8.1239116368190378E-3</v>
      </c>
      <c r="AB485" s="5">
        <v>705.38079060403243</v>
      </c>
      <c r="AC485" s="6">
        <v>5.8179307241460485E-3</v>
      </c>
      <c r="AD485" s="6">
        <v>-4.4321219617029478E-2</v>
      </c>
      <c r="AE485" s="5">
        <v>753.59011933107126</v>
      </c>
      <c r="AF485" s="6">
        <v>6.6427234117721985E-3</v>
      </c>
      <c r="AG485" s="6">
        <v>6.8345111419544288E-2</v>
      </c>
    </row>
    <row r="486" spans="1:33" x14ac:dyDescent="0.2">
      <c r="A486" s="100"/>
      <c r="B486" s="102"/>
      <c r="C486" s="102"/>
      <c r="D486" s="28" t="s">
        <v>88</v>
      </c>
      <c r="E486" s="105"/>
      <c r="F486" s="105"/>
      <c r="G486" s="105"/>
      <c r="H486" s="105"/>
      <c r="I486" s="105"/>
      <c r="J486" s="5">
        <v>5241.6378032603398</v>
      </c>
      <c r="K486" s="6">
        <v>3.6700963131547075E-2</v>
      </c>
      <c r="L486" s="1"/>
      <c r="M486" s="5">
        <v>4854.845530136181</v>
      </c>
      <c r="N486" s="6">
        <v>3.4991120150265217E-2</v>
      </c>
      <c r="O486" s="6">
        <v>-7.3792254948171154E-2</v>
      </c>
      <c r="P486" s="5">
        <v>4210.1269329595734</v>
      </c>
      <c r="Q486" s="6">
        <v>3.0668770285274559E-2</v>
      </c>
      <c r="R486" s="6">
        <v>-0.13279899291842615</v>
      </c>
      <c r="S486" s="5">
        <v>3637.5739853107257</v>
      </c>
      <c r="T486" s="6">
        <v>2.7431912115918444E-2</v>
      </c>
      <c r="U486" s="6">
        <v>-0.13599422458418917</v>
      </c>
      <c r="V486" s="5">
        <v>3120.8484491372383</v>
      </c>
      <c r="W486" s="6">
        <v>2.5069161992292165E-2</v>
      </c>
      <c r="X486" s="6">
        <v>-0.14205224093314164</v>
      </c>
      <c r="Y486" s="5">
        <v>2726.4962055968481</v>
      </c>
      <c r="Z486" s="6">
        <v>2.298239000469764E-2</v>
      </c>
      <c r="AA486" s="6">
        <v>-0.12636058750286616</v>
      </c>
      <c r="AB486" s="5">
        <v>3053.5904066781445</v>
      </c>
      <c r="AC486" s="6">
        <v>2.5185797065379916E-2</v>
      </c>
      <c r="AD486" s="6">
        <v>0.11996869843788883</v>
      </c>
      <c r="AE486" s="5">
        <v>2726.5276527081746</v>
      </c>
      <c r="AF486" s="6">
        <v>2.4033713562441252E-2</v>
      </c>
      <c r="AG486" s="6">
        <v>-0.10710760462657003</v>
      </c>
    </row>
    <row r="487" spans="1:33" x14ac:dyDescent="0.2">
      <c r="A487" s="100"/>
      <c r="B487" s="102"/>
      <c r="C487" s="102"/>
      <c r="D487" s="28" t="s">
        <v>90</v>
      </c>
      <c r="E487" s="105"/>
      <c r="F487" s="105"/>
      <c r="G487" s="105"/>
      <c r="H487" s="105"/>
      <c r="I487" s="105"/>
      <c r="J487" s="5">
        <v>17570.920524813755</v>
      </c>
      <c r="K487" s="6">
        <v>0.12302828439756357</v>
      </c>
      <c r="L487" s="1"/>
      <c r="M487" s="5">
        <v>13938.283144261992</v>
      </c>
      <c r="N487" s="6">
        <v>0.10045966182895362</v>
      </c>
      <c r="O487" s="6">
        <v>-0.20674143824290434</v>
      </c>
      <c r="P487" s="5">
        <v>11640.309654242541</v>
      </c>
      <c r="Q487" s="6">
        <v>8.4794113935295012E-2</v>
      </c>
      <c r="R487" s="6">
        <v>-0.1648677578318147</v>
      </c>
      <c r="S487" s="5">
        <v>10215.507047929195</v>
      </c>
      <c r="T487" s="6">
        <v>7.7037853440223986E-2</v>
      </c>
      <c r="U487" s="6">
        <v>-0.12240246596825267</v>
      </c>
      <c r="V487" s="5">
        <v>9572.3889959926237</v>
      </c>
      <c r="W487" s="6">
        <v>7.6893118747920763E-2</v>
      </c>
      <c r="X487" s="6">
        <v>-6.2955078873636466E-2</v>
      </c>
      <c r="Y487" s="5">
        <v>8869.4135780431243</v>
      </c>
      <c r="Z487" s="6">
        <v>7.4762738178440216E-2</v>
      </c>
      <c r="AA487" s="6">
        <v>-7.3437823958448861E-2</v>
      </c>
      <c r="AB487" s="5">
        <v>9436.4316291860669</v>
      </c>
      <c r="AC487" s="6">
        <v>7.7831018696628687E-2</v>
      </c>
      <c r="AD487" s="6">
        <v>6.3929598744457791E-2</v>
      </c>
      <c r="AE487" s="5">
        <v>9570.8853150772647</v>
      </c>
      <c r="AF487" s="6">
        <v>8.4365150660792573E-2</v>
      </c>
      <c r="AG487" s="6">
        <v>1.4248361157552849E-2</v>
      </c>
    </row>
    <row r="488" spans="1:33" x14ac:dyDescent="0.2">
      <c r="A488" s="100"/>
      <c r="B488" s="102"/>
      <c r="C488" s="101" t="s">
        <v>48</v>
      </c>
      <c r="D488" s="28" t="s">
        <v>79</v>
      </c>
      <c r="E488" s="105"/>
      <c r="F488" s="105"/>
      <c r="G488" s="105"/>
      <c r="H488" s="105"/>
      <c r="I488" s="105"/>
      <c r="J488" s="5">
        <v>52162.579033476788</v>
      </c>
      <c r="K488" s="6">
        <v>0.59104703674090209</v>
      </c>
      <c r="L488" s="1"/>
      <c r="M488" s="5">
        <v>54881.714265699833</v>
      </c>
      <c r="N488" s="6">
        <v>0.60469260181168383</v>
      </c>
      <c r="O488" s="6">
        <v>5.2128082671640222E-2</v>
      </c>
      <c r="P488" s="5">
        <v>60494.796779951816</v>
      </c>
      <c r="Q488" s="6">
        <v>0.61870038637670344</v>
      </c>
      <c r="R488" s="6">
        <v>0.10227600557586931</v>
      </c>
      <c r="S488" s="5">
        <v>64922.330100050058</v>
      </c>
      <c r="T488" s="6">
        <v>0.60439668580518258</v>
      </c>
      <c r="U488" s="6">
        <v>7.3188663418496544E-2</v>
      </c>
      <c r="V488" s="5">
        <v>66447.716973140254</v>
      </c>
      <c r="W488" s="6">
        <v>0.59984271075268025</v>
      </c>
      <c r="X488" s="6">
        <v>2.3495565712744186E-2</v>
      </c>
      <c r="Y488" s="5">
        <v>62453.337320110528</v>
      </c>
      <c r="Z488" s="6">
        <v>0.59381947116500278</v>
      </c>
      <c r="AA488" s="6">
        <v>-6.0113121036864954E-2</v>
      </c>
      <c r="AB488" s="5">
        <v>67345.508902516536</v>
      </c>
      <c r="AC488" s="6">
        <v>0.57641081827018092</v>
      </c>
      <c r="AD488" s="6">
        <v>7.8333229132827878E-2</v>
      </c>
      <c r="AE488" s="5">
        <v>65757.298323363488</v>
      </c>
      <c r="AF488" s="6">
        <v>0.53834125186203707</v>
      </c>
      <c r="AG488" s="6">
        <v>-2.3583021422438177E-2</v>
      </c>
    </row>
    <row r="489" spans="1:33" x14ac:dyDescent="0.2">
      <c r="A489" s="100"/>
      <c r="B489" s="102"/>
      <c r="C489" s="102"/>
      <c r="D489" s="28" t="s">
        <v>81</v>
      </c>
      <c r="E489" s="105"/>
      <c r="F489" s="105"/>
      <c r="G489" s="105"/>
      <c r="H489" s="105"/>
      <c r="I489" s="105"/>
      <c r="J489" s="5">
        <v>6350.6570482884981</v>
      </c>
      <c r="K489" s="6">
        <v>7.1958424972425231E-2</v>
      </c>
      <c r="L489" s="1"/>
      <c r="M489" s="5">
        <v>7241.6747184372252</v>
      </c>
      <c r="N489" s="6">
        <v>7.9789547129771293E-2</v>
      </c>
      <c r="O489" s="6">
        <v>0.14030322585107258</v>
      </c>
      <c r="P489" s="5">
        <v>8638.594661426996</v>
      </c>
      <c r="Q489" s="6">
        <v>8.834977782003002E-2</v>
      </c>
      <c r="R489" s="6">
        <v>0.19290012287257638</v>
      </c>
      <c r="S489" s="5">
        <v>10023.20746469814</v>
      </c>
      <c r="T489" s="6">
        <v>9.3311397842090874E-2</v>
      </c>
      <c r="U489" s="6">
        <v>0.16028218217642612</v>
      </c>
      <c r="V489" s="5">
        <v>10858.160451119591</v>
      </c>
      <c r="W489" s="6">
        <v>9.8019746884906625E-2</v>
      </c>
      <c r="X489" s="6">
        <v>8.3301975875703024E-2</v>
      </c>
      <c r="Y489" s="5">
        <v>10013.499173127533</v>
      </c>
      <c r="Z489" s="6">
        <v>9.5210456937151564E-2</v>
      </c>
      <c r="AA489" s="6">
        <v>-7.7790458318836533E-2</v>
      </c>
      <c r="AB489" s="5">
        <v>11063.18892664785</v>
      </c>
      <c r="AC489" s="6">
        <v>9.4689933832371731E-2</v>
      </c>
      <c r="AD489" s="6">
        <v>0.10482746693955791</v>
      </c>
      <c r="AE489" s="5">
        <v>12986.284643630948</v>
      </c>
      <c r="AF489" s="6">
        <v>0.10631599701238212</v>
      </c>
      <c r="AG489" s="6">
        <v>0.17382833554897961</v>
      </c>
    </row>
    <row r="490" spans="1:33" x14ac:dyDescent="0.2">
      <c r="A490" s="100"/>
      <c r="B490" s="102"/>
      <c r="C490" s="102"/>
      <c r="D490" s="28" t="s">
        <v>82</v>
      </c>
      <c r="E490" s="105"/>
      <c r="F490" s="105"/>
      <c r="G490" s="105"/>
      <c r="H490" s="105"/>
      <c r="I490" s="105"/>
      <c r="J490" s="5">
        <v>7066.8031587469686</v>
      </c>
      <c r="K490" s="6">
        <v>8.0072978437819506E-2</v>
      </c>
      <c r="L490" s="1"/>
      <c r="M490" s="5">
        <v>8064.6137970644259</v>
      </c>
      <c r="N490" s="6">
        <v>8.8856777977890031E-2</v>
      </c>
      <c r="O490" s="6">
        <v>0.14119689142358699</v>
      </c>
      <c r="P490" s="5">
        <v>8425.4013132869368</v>
      </c>
      <c r="Q490" s="6">
        <v>8.6169378614012498E-2</v>
      </c>
      <c r="R490" s="6">
        <v>4.4737110207787013E-2</v>
      </c>
      <c r="S490" s="5">
        <v>10050.015601056719</v>
      </c>
      <c r="T490" s="6">
        <v>9.3560969118149026E-2</v>
      </c>
      <c r="U490" s="6">
        <v>0.19282337153575702</v>
      </c>
      <c r="V490" s="5">
        <v>10298.027306689706</v>
      </c>
      <c r="W490" s="6">
        <v>9.2963263396195331E-2</v>
      </c>
      <c r="X490" s="6">
        <v>2.4677743346677973E-2</v>
      </c>
      <c r="Y490" s="5">
        <v>9603.4891376957585</v>
      </c>
      <c r="Z490" s="6">
        <v>9.1311995255840578E-2</v>
      </c>
      <c r="AA490" s="6">
        <v>-6.7443807275862286E-2</v>
      </c>
      <c r="AB490" s="5">
        <v>11905.610274624307</v>
      </c>
      <c r="AC490" s="6">
        <v>0.10190022574980698</v>
      </c>
      <c r="AD490" s="6">
        <v>0.2397171594532479</v>
      </c>
      <c r="AE490" s="5">
        <v>11842.155422045173</v>
      </c>
      <c r="AF490" s="6">
        <v>9.6949250306768389E-2</v>
      </c>
      <c r="AG490" s="6">
        <v>-5.3298277967642124E-3</v>
      </c>
    </row>
    <row r="491" spans="1:33" x14ac:dyDescent="0.2">
      <c r="A491" s="100"/>
      <c r="B491" s="102"/>
      <c r="C491" s="102"/>
      <c r="D491" s="28" t="s">
        <v>83</v>
      </c>
      <c r="E491" s="105"/>
      <c r="F491" s="105"/>
      <c r="G491" s="105"/>
      <c r="H491" s="105"/>
      <c r="I491" s="105"/>
      <c r="J491" s="5">
        <v>2067.3958447726973</v>
      </c>
      <c r="K491" s="6">
        <v>2.342537908333003E-2</v>
      </c>
      <c r="L491" s="1"/>
      <c r="M491" s="5">
        <v>2315.3720499446595</v>
      </c>
      <c r="N491" s="6">
        <v>2.5511017062346396E-2</v>
      </c>
      <c r="O491" s="6">
        <v>0.11994616599378252</v>
      </c>
      <c r="P491" s="5">
        <v>2690.9656703811797</v>
      </c>
      <c r="Q491" s="6">
        <v>2.7521399998206703E-2</v>
      </c>
      <c r="R491" s="6">
        <v>0.162217394152917</v>
      </c>
      <c r="S491" s="5">
        <v>3113.1373775462448</v>
      </c>
      <c r="T491" s="6">
        <v>2.8981860486916457E-2</v>
      </c>
      <c r="U491" s="6">
        <v>0.15688483573455017</v>
      </c>
      <c r="V491" s="5">
        <v>3191.522371631022</v>
      </c>
      <c r="W491" s="6">
        <v>2.8810793177451468E-2</v>
      </c>
      <c r="X491" s="6">
        <v>2.5178777734042611E-2</v>
      </c>
      <c r="Y491" s="5">
        <v>3014.2279757438432</v>
      </c>
      <c r="Z491" s="6">
        <v>2.8659913774545395E-2</v>
      </c>
      <c r="AA491" s="6">
        <v>-5.5551669467562841E-2</v>
      </c>
      <c r="AB491" s="5">
        <v>3253.3134715252495</v>
      </c>
      <c r="AC491" s="6">
        <v>2.784513935332663E-2</v>
      </c>
      <c r="AD491" s="6">
        <v>7.9318982407893479E-2</v>
      </c>
      <c r="AE491" s="5">
        <v>3328.0875176061154</v>
      </c>
      <c r="AF491" s="6">
        <v>2.7246356620736129E-2</v>
      </c>
      <c r="AG491" s="6">
        <v>2.2983965958192656E-2</v>
      </c>
    </row>
    <row r="492" spans="1:33" x14ac:dyDescent="0.2">
      <c r="A492" s="100"/>
      <c r="B492" s="102"/>
      <c r="C492" s="102"/>
      <c r="D492" s="28" t="s">
        <v>84</v>
      </c>
      <c r="E492" s="105"/>
      <c r="F492" s="105"/>
      <c r="G492" s="105"/>
      <c r="H492" s="105"/>
      <c r="I492" s="105"/>
      <c r="J492" s="5">
        <v>785.13574452945613</v>
      </c>
      <c r="K492" s="6">
        <v>8.8962655574541007E-3</v>
      </c>
      <c r="L492" s="1"/>
      <c r="M492" s="5">
        <v>799.32801163036083</v>
      </c>
      <c r="N492" s="6">
        <v>8.8070815848368487E-3</v>
      </c>
      <c r="O492" s="6">
        <v>1.8076195358307554E-2</v>
      </c>
      <c r="P492" s="5">
        <v>839.10685984600286</v>
      </c>
      <c r="Q492" s="6">
        <v>8.5818246532256195E-3</v>
      </c>
      <c r="R492" s="6">
        <v>4.9765362450524576E-2</v>
      </c>
      <c r="S492" s="5">
        <v>905.14848842891593</v>
      </c>
      <c r="T492" s="6">
        <v>8.4265112747021632E-3</v>
      </c>
      <c r="U492" s="6">
        <v>7.8704670100103055E-2</v>
      </c>
      <c r="V492" s="5">
        <v>808.98747562729318</v>
      </c>
      <c r="W492" s="6">
        <v>7.3029633289191731E-3</v>
      </c>
      <c r="X492" s="6">
        <v>-0.10623783172695932</v>
      </c>
      <c r="Y492" s="5">
        <v>776.22069809595291</v>
      </c>
      <c r="Z492" s="6">
        <v>7.3804697111397258E-3</v>
      </c>
      <c r="AA492" s="6">
        <v>-4.0503442288686527E-2</v>
      </c>
      <c r="AB492" s="5">
        <v>850.95652207333751</v>
      </c>
      <c r="AC492" s="6">
        <v>7.283344549532552E-3</v>
      </c>
      <c r="AD492" s="6">
        <v>9.6281668552139141E-2</v>
      </c>
      <c r="AE492" s="5">
        <v>866.93650197788384</v>
      </c>
      <c r="AF492" s="6">
        <v>7.0974278697494581E-3</v>
      </c>
      <c r="AG492" s="6">
        <v>1.8778844147773196E-2</v>
      </c>
    </row>
    <row r="493" spans="1:33" ht="22.8" x14ac:dyDescent="0.2">
      <c r="A493" s="100"/>
      <c r="B493" s="102"/>
      <c r="C493" s="102"/>
      <c r="D493" s="28" t="s">
        <v>85</v>
      </c>
      <c r="E493" s="105"/>
      <c r="F493" s="105"/>
      <c r="G493" s="105"/>
      <c r="H493" s="105"/>
      <c r="I493" s="105"/>
      <c r="J493" s="5">
        <v>88.605896111111264</v>
      </c>
      <c r="K493" s="6">
        <v>1.0039812698032907E-3</v>
      </c>
      <c r="L493" s="1"/>
      <c r="M493" s="5">
        <v>70.340689601732237</v>
      </c>
      <c r="N493" s="6">
        <v>7.7502124665014115E-4</v>
      </c>
      <c r="O493" s="6">
        <v>-0.2061398542425954</v>
      </c>
      <c r="P493" s="5">
        <v>94.460112686954332</v>
      </c>
      <c r="Q493" s="6">
        <v>9.6607495730895057E-4</v>
      </c>
      <c r="R493" s="6">
        <v>0.34289432221642763</v>
      </c>
      <c r="S493" s="5">
        <v>90.021022800970741</v>
      </c>
      <c r="T493" s="6">
        <v>8.3805383679008672E-4</v>
      </c>
      <c r="U493" s="6">
        <v>-4.6994331890064155E-2</v>
      </c>
      <c r="V493" s="5">
        <v>115.4520861603238</v>
      </c>
      <c r="W493" s="6">
        <v>1.0422192887748782E-3</v>
      </c>
      <c r="X493" s="6">
        <v>0.28250138210025788</v>
      </c>
      <c r="Y493" s="5">
        <v>115.94394373026802</v>
      </c>
      <c r="Z493" s="6">
        <v>1.1024194111164394E-3</v>
      </c>
      <c r="AA493" s="6">
        <v>4.2602744246751194E-3</v>
      </c>
      <c r="AB493" s="5">
        <v>102.60638542457826</v>
      </c>
      <c r="AC493" s="6">
        <v>8.7820897853689963E-4</v>
      </c>
      <c r="AD493" s="6">
        <v>-0.11503454062868733</v>
      </c>
      <c r="AE493" s="5">
        <v>109.76054422639571</v>
      </c>
      <c r="AF493" s="6">
        <v>8.9858662521878933E-4</v>
      </c>
      <c r="AG493" s="6">
        <v>6.9724303923328179E-2</v>
      </c>
    </row>
    <row r="494" spans="1:33" x14ac:dyDescent="0.2">
      <c r="A494" s="100"/>
      <c r="B494" s="102"/>
      <c r="C494" s="102"/>
      <c r="D494" s="28" t="s">
        <v>86</v>
      </c>
      <c r="E494" s="105"/>
      <c r="F494" s="105"/>
      <c r="G494" s="105"/>
      <c r="H494" s="105"/>
      <c r="I494" s="105"/>
      <c r="J494" s="5">
        <v>1865.4338845375062</v>
      </c>
      <c r="K494" s="6">
        <v>2.1136975780748208E-2</v>
      </c>
      <c r="L494" s="1"/>
      <c r="M494" s="5">
        <v>1990.6006769129751</v>
      </c>
      <c r="N494" s="6">
        <v>2.1932651313752778E-2</v>
      </c>
      <c r="O494" s="6">
        <v>6.7097951534477104E-2</v>
      </c>
      <c r="P494" s="5">
        <v>2486.7097955859886</v>
      </c>
      <c r="Q494" s="6">
        <v>2.5432407301608756E-2</v>
      </c>
      <c r="R494" s="6">
        <v>0.24922583641555862</v>
      </c>
      <c r="S494" s="5">
        <v>3084.227443480785</v>
      </c>
      <c r="T494" s="6">
        <v>2.8712722452143475E-2</v>
      </c>
      <c r="U494" s="6">
        <v>0.24028443083926188</v>
      </c>
      <c r="V494" s="5">
        <v>3215.8100362609293</v>
      </c>
      <c r="W494" s="6">
        <v>2.9030044932863087E-2</v>
      </c>
      <c r="X494" s="6">
        <v>4.2663063989743684E-2</v>
      </c>
      <c r="Y494" s="5">
        <v>3074.5885180745472</v>
      </c>
      <c r="Z494" s="6">
        <v>2.9233834510635659E-2</v>
      </c>
      <c r="AA494" s="6">
        <v>-4.3914757586422146E-2</v>
      </c>
      <c r="AB494" s="5">
        <v>3521.2632676818416</v>
      </c>
      <c r="AC494" s="6">
        <v>3.0138524076003783E-2</v>
      </c>
      <c r="AD494" s="6">
        <v>0.1452795217901299</v>
      </c>
      <c r="AE494" s="5">
        <v>3860.6992221636474</v>
      </c>
      <c r="AF494" s="6">
        <v>3.1606737279592997E-2</v>
      </c>
      <c r="AG494" s="6">
        <v>9.6396073987750172E-2</v>
      </c>
    </row>
    <row r="495" spans="1:33" x14ac:dyDescent="0.2">
      <c r="A495" s="100"/>
      <c r="B495" s="102"/>
      <c r="C495" s="102"/>
      <c r="D495" s="28" t="s">
        <v>87</v>
      </c>
      <c r="E495" s="105"/>
      <c r="F495" s="105"/>
      <c r="G495" s="105"/>
      <c r="H495" s="105"/>
      <c r="I495" s="105"/>
      <c r="J495" s="5">
        <v>669.72459548285224</v>
      </c>
      <c r="K495" s="6">
        <v>7.5885576389656383E-3</v>
      </c>
      <c r="L495" s="1"/>
      <c r="M495" s="5">
        <v>611.94790098779322</v>
      </c>
      <c r="N495" s="6">
        <v>6.7425074703392875E-3</v>
      </c>
      <c r="O495" s="6">
        <v>-8.6269333521197145E-2</v>
      </c>
      <c r="P495" s="5">
        <v>527.02907991506731</v>
      </c>
      <c r="Q495" s="6">
        <v>5.3901015084205127E-3</v>
      </c>
      <c r="R495" s="6">
        <v>-0.13876805678334994</v>
      </c>
      <c r="S495" s="5">
        <v>494.9799501862899</v>
      </c>
      <c r="T495" s="6">
        <v>4.6080330291838568E-3</v>
      </c>
      <c r="U495" s="6">
        <v>-6.0810932356791872E-2</v>
      </c>
      <c r="V495" s="5">
        <v>537.30721374885263</v>
      </c>
      <c r="W495" s="6">
        <v>4.8504272273547453E-3</v>
      </c>
      <c r="X495" s="6">
        <v>8.5513087038439656E-2</v>
      </c>
      <c r="Y495" s="5">
        <v>557.48260986091691</v>
      </c>
      <c r="Z495" s="6">
        <v>5.3006619466065925E-3</v>
      </c>
      <c r="AA495" s="6">
        <v>3.7549088483845729E-2</v>
      </c>
      <c r="AB495" s="5">
        <v>530.25054667656184</v>
      </c>
      <c r="AC495" s="6">
        <v>4.5384192127862402E-3</v>
      </c>
      <c r="AD495" s="6">
        <v>-4.8848273834315725E-2</v>
      </c>
      <c r="AE495" s="5">
        <v>768.2134431090966</v>
      </c>
      <c r="AF495" s="6">
        <v>6.289202829272247E-3</v>
      </c>
      <c r="AG495" s="6">
        <v>0.44877444808686928</v>
      </c>
    </row>
    <row r="496" spans="1:33" x14ac:dyDescent="0.2">
      <c r="A496" s="100"/>
      <c r="B496" s="102"/>
      <c r="C496" s="102"/>
      <c r="D496" s="28" t="s">
        <v>88</v>
      </c>
      <c r="E496" s="105"/>
      <c r="F496" s="105"/>
      <c r="G496" s="105"/>
      <c r="H496" s="105"/>
      <c r="I496" s="105"/>
      <c r="J496" s="5">
        <v>3089.8211472602134</v>
      </c>
      <c r="K496" s="6">
        <v>3.5010340113273343E-2</v>
      </c>
      <c r="L496" s="1"/>
      <c r="M496" s="5">
        <v>2971.7897281461096</v>
      </c>
      <c r="N496" s="6">
        <v>3.2743497297660309E-2</v>
      </c>
      <c r="O496" s="6">
        <v>-3.8200081327931824E-2</v>
      </c>
      <c r="P496" s="5">
        <v>3426.5107556963212</v>
      </c>
      <c r="Q496" s="6">
        <v>3.504406397437166E-2</v>
      </c>
      <c r="R496" s="6">
        <v>0.15301251742123761</v>
      </c>
      <c r="S496" s="5">
        <v>3767.1735675155037</v>
      </c>
      <c r="T496" s="6">
        <v>3.5070633101899416E-2</v>
      </c>
      <c r="U496" s="6">
        <v>9.9419740986616115E-2</v>
      </c>
      <c r="V496" s="5">
        <v>3446.6618467643825</v>
      </c>
      <c r="W496" s="6">
        <v>3.1114010825183065E-2</v>
      </c>
      <c r="X496" s="6">
        <v>-8.5080157578856258E-2</v>
      </c>
      <c r="Y496" s="5">
        <v>3531.3521025774885</v>
      </c>
      <c r="Z496" s="6">
        <v>3.3576838773269793E-2</v>
      </c>
      <c r="AA496" s="6">
        <v>2.4571675313205012E-2</v>
      </c>
      <c r="AB496" s="5">
        <v>3711.6802094347217</v>
      </c>
      <c r="AC496" s="6">
        <v>3.1768304398358455E-2</v>
      </c>
      <c r="AD496" s="6">
        <v>5.1064890053193528E-2</v>
      </c>
      <c r="AE496" s="5">
        <v>4533.5493061037969</v>
      </c>
      <c r="AF496" s="6">
        <v>3.7115220227334773E-2</v>
      </c>
      <c r="AG496" s="6">
        <v>0.22142777671954758</v>
      </c>
    </row>
    <row r="497" spans="1:33" x14ac:dyDescent="0.2">
      <c r="A497" s="100"/>
      <c r="B497" s="102"/>
      <c r="C497" s="102"/>
      <c r="D497" s="28" t="s">
        <v>90</v>
      </c>
      <c r="E497" s="105"/>
      <c r="F497" s="105"/>
      <c r="G497" s="105"/>
      <c r="H497" s="105"/>
      <c r="I497" s="105"/>
      <c r="J497" s="5">
        <v>14108.374658584358</v>
      </c>
      <c r="K497" s="6">
        <v>0.15986006040527864</v>
      </c>
      <c r="L497" s="1"/>
      <c r="M497" s="5">
        <v>11812.310112943167</v>
      </c>
      <c r="N497" s="6">
        <v>0.13014929710506895</v>
      </c>
      <c r="O497" s="6">
        <v>-0.16274479528682856</v>
      </c>
      <c r="P497" s="5">
        <v>10153.63363635327</v>
      </c>
      <c r="Q497" s="6">
        <v>0.10384458479611186</v>
      </c>
      <c r="R497" s="6">
        <v>-0.14041931347302053</v>
      </c>
      <c r="S497" s="5">
        <v>10966.512955281003</v>
      </c>
      <c r="T497" s="6">
        <v>0.10209313305294207</v>
      </c>
      <c r="U497" s="6">
        <v>8.0057972154654461E-2</v>
      </c>
      <c r="V497" s="5">
        <v>11855.588782863231</v>
      </c>
      <c r="W497" s="6">
        <v>0.10702382018567143</v>
      </c>
      <c r="X497" s="6">
        <v>8.1071880479025679E-2</v>
      </c>
      <c r="Y497" s="5">
        <v>12032.121056572558</v>
      </c>
      <c r="Z497" s="6">
        <v>0.11440393851469147</v>
      </c>
      <c r="AA497" s="6">
        <v>1.4890215656306899E-2</v>
      </c>
      <c r="AB497" s="5">
        <v>14551.577321950761</v>
      </c>
      <c r="AC497" s="6">
        <v>0.12454708157909576</v>
      </c>
      <c r="AD497" s="6">
        <v>0.20939419189120839</v>
      </c>
      <c r="AE497" s="5">
        <v>18094.998526641124</v>
      </c>
      <c r="AF497" s="6">
        <v>0.14813996936690801</v>
      </c>
      <c r="AG497" s="6">
        <v>0.24350770547363162</v>
      </c>
    </row>
    <row r="498" spans="1:33" x14ac:dyDescent="0.2">
      <c r="A498" s="100"/>
      <c r="B498" s="101" t="s">
        <v>50</v>
      </c>
      <c r="C498" s="101" t="s">
        <v>46</v>
      </c>
      <c r="D498" s="28" t="s">
        <v>79</v>
      </c>
      <c r="E498" s="105"/>
      <c r="F498" s="105"/>
      <c r="G498" s="105"/>
      <c r="H498" s="105"/>
      <c r="I498" s="105"/>
      <c r="J498" s="5">
        <v>54396.355230846224</v>
      </c>
      <c r="K498" s="6">
        <v>0.61667929929123433</v>
      </c>
      <c r="L498" s="1"/>
      <c r="M498" s="5">
        <v>56550.414361741015</v>
      </c>
      <c r="N498" s="6">
        <v>0.6456223754689786</v>
      </c>
      <c r="O498" s="6">
        <v>3.9599328332816347E-2</v>
      </c>
      <c r="P498" s="5">
        <v>57948.808561194637</v>
      </c>
      <c r="Q498" s="6">
        <v>0.66053028448904738</v>
      </c>
      <c r="R498" s="6">
        <v>2.472827503099076E-2</v>
      </c>
      <c r="S498" s="5">
        <v>58983.551044225213</v>
      </c>
      <c r="T498" s="6">
        <v>0.66462359831243412</v>
      </c>
      <c r="U498" s="6">
        <v>1.785614767105824E-2</v>
      </c>
      <c r="V498" s="5">
        <v>57381.85149925694</v>
      </c>
      <c r="W498" s="6">
        <v>0.66686373189171755</v>
      </c>
      <c r="X498" s="6">
        <v>-2.7155020622060141E-2</v>
      </c>
      <c r="Y498" s="5">
        <v>56774.751792074843</v>
      </c>
      <c r="Z498" s="6">
        <v>0.66084977461949146</v>
      </c>
      <c r="AA498" s="6">
        <v>-1.0579995091130131E-2</v>
      </c>
      <c r="AB498" s="5">
        <v>54759.405072864894</v>
      </c>
      <c r="AC498" s="6">
        <v>0.66192523469313469</v>
      </c>
      <c r="AD498" s="6">
        <v>-3.5497235225100003E-2</v>
      </c>
      <c r="AE498" s="5">
        <v>51085.980569485</v>
      </c>
      <c r="AF498" s="6">
        <v>0.65098619821118642</v>
      </c>
      <c r="AG498" s="6">
        <v>-6.708298781719596E-2</v>
      </c>
    </row>
    <row r="499" spans="1:33" x14ac:dyDescent="0.2">
      <c r="A499" s="100"/>
      <c r="B499" s="102"/>
      <c r="C499" s="102"/>
      <c r="D499" s="28" t="s">
        <v>81</v>
      </c>
      <c r="E499" s="105"/>
      <c r="F499" s="105"/>
      <c r="G499" s="105"/>
      <c r="H499" s="105"/>
      <c r="I499" s="105"/>
      <c r="J499" s="5">
        <v>4305.599998346599</v>
      </c>
      <c r="K499" s="6">
        <v>4.881162310858405E-2</v>
      </c>
      <c r="L499" s="1"/>
      <c r="M499" s="5">
        <v>4889.3511989184171</v>
      </c>
      <c r="N499" s="6">
        <v>5.5820537677323256E-2</v>
      </c>
      <c r="O499" s="6">
        <v>0.13557952452526603</v>
      </c>
      <c r="P499" s="5">
        <v>5468.7584859659473</v>
      </c>
      <c r="Q499" s="6">
        <v>6.2335718166187444E-2</v>
      </c>
      <c r="R499" s="6">
        <v>0.11850392076063221</v>
      </c>
      <c r="S499" s="5">
        <v>6329.4199834462761</v>
      </c>
      <c r="T499" s="6">
        <v>7.131957656253296E-2</v>
      </c>
      <c r="U499" s="6">
        <v>0.15737785819011352</v>
      </c>
      <c r="V499" s="5">
        <v>6564.2814892529395</v>
      </c>
      <c r="W499" s="6">
        <v>7.628685963832349E-2</v>
      </c>
      <c r="X499" s="6">
        <v>3.7106323552696975E-2</v>
      </c>
      <c r="Y499" s="5">
        <v>7152.5690443190442</v>
      </c>
      <c r="Z499" s="6">
        <v>8.3254853463725756E-2</v>
      </c>
      <c r="AA499" s="6">
        <v>8.9619489357555857E-2</v>
      </c>
      <c r="AB499" s="5">
        <v>7438.5057651686329</v>
      </c>
      <c r="AC499" s="6">
        <v>8.9915781002802689E-2</v>
      </c>
      <c r="AD499" s="6">
        <v>3.9976785834272381E-2</v>
      </c>
      <c r="AE499" s="5">
        <v>7531.046144477601</v>
      </c>
      <c r="AF499" s="6">
        <v>9.5967759520210583E-2</v>
      </c>
      <c r="AG499" s="6">
        <v>1.2440721595228904E-2</v>
      </c>
    </row>
    <row r="500" spans="1:33" x14ac:dyDescent="0.2">
      <c r="A500" s="100"/>
      <c r="B500" s="102"/>
      <c r="C500" s="102"/>
      <c r="D500" s="28" t="s">
        <v>82</v>
      </c>
      <c r="E500" s="105"/>
      <c r="F500" s="105"/>
      <c r="G500" s="105"/>
      <c r="H500" s="105"/>
      <c r="I500" s="105"/>
      <c r="J500" s="5">
        <v>6668.3431714367453</v>
      </c>
      <c r="K500" s="6">
        <v>7.5597513416913661E-2</v>
      </c>
      <c r="L500" s="1"/>
      <c r="M500" s="5">
        <v>6666.063847182535</v>
      </c>
      <c r="N500" s="6">
        <v>7.6104835386627337E-2</v>
      </c>
      <c r="O500" s="6">
        <v>-3.4181268054312293E-4</v>
      </c>
      <c r="P500" s="5">
        <v>7130.7317022062589</v>
      </c>
      <c r="Q500" s="6">
        <v>8.1279742531712024E-2</v>
      </c>
      <c r="R500" s="6">
        <v>6.9706481317324834E-2</v>
      </c>
      <c r="S500" s="5">
        <v>7201.628456575474</v>
      </c>
      <c r="T500" s="6">
        <v>8.1147576464659504E-2</v>
      </c>
      <c r="U500" s="6">
        <v>9.9424234889218446E-3</v>
      </c>
      <c r="V500" s="5">
        <v>7066.2366563114956</v>
      </c>
      <c r="W500" s="6">
        <v>8.2120336377067865E-2</v>
      </c>
      <c r="X500" s="6">
        <v>-1.8800164585047213E-2</v>
      </c>
      <c r="Y500" s="5">
        <v>7265.1670734314466</v>
      </c>
      <c r="Z500" s="6">
        <v>8.4565477989818658E-2</v>
      </c>
      <c r="AA500" s="6">
        <v>2.8152243803251091E-2</v>
      </c>
      <c r="AB500" s="5">
        <v>7166.2346017610962</v>
      </c>
      <c r="AC500" s="6">
        <v>8.6624599268835797E-2</v>
      </c>
      <c r="AD500" s="6">
        <v>-1.3617370484450971E-2</v>
      </c>
      <c r="AE500" s="5">
        <v>6606.4242472302376</v>
      </c>
      <c r="AF500" s="6">
        <v>8.4185347066500812E-2</v>
      </c>
      <c r="AG500" s="6">
        <v>-7.8117782299966243E-2</v>
      </c>
    </row>
    <row r="501" spans="1:33" x14ac:dyDescent="0.2">
      <c r="A501" s="100"/>
      <c r="B501" s="102"/>
      <c r="C501" s="102"/>
      <c r="D501" s="28" t="s">
        <v>83</v>
      </c>
      <c r="E501" s="105"/>
      <c r="F501" s="105"/>
      <c r="G501" s="105"/>
      <c r="H501" s="105"/>
      <c r="I501" s="105"/>
      <c r="J501" s="5">
        <v>1987.3851454642827</v>
      </c>
      <c r="K501" s="6">
        <v>2.2530540396054687E-2</v>
      </c>
      <c r="L501" s="1"/>
      <c r="M501" s="5">
        <v>2053.5492208517726</v>
      </c>
      <c r="N501" s="6">
        <v>2.3444873765695491E-2</v>
      </c>
      <c r="O501" s="6">
        <v>3.3292024718255098E-2</v>
      </c>
      <c r="P501" s="5">
        <v>2241.3903542317171</v>
      </c>
      <c r="Q501" s="6">
        <v>2.5548518512994972E-2</v>
      </c>
      <c r="R501" s="6">
        <v>9.1471454140277006E-2</v>
      </c>
      <c r="S501" s="5">
        <v>2540.0224715039981</v>
      </c>
      <c r="T501" s="6">
        <v>2.862084165701835E-2</v>
      </c>
      <c r="U501" s="6">
        <v>0.13323521121988738</v>
      </c>
      <c r="V501" s="5">
        <v>2878.0232044638569</v>
      </c>
      <c r="W501" s="6">
        <v>3.3446973990105225E-2</v>
      </c>
      <c r="X501" s="6">
        <v>0.13306997743201929</v>
      </c>
      <c r="Y501" s="5">
        <v>3190.4111058937438</v>
      </c>
      <c r="Z501" s="6">
        <v>3.7135916824346402E-2</v>
      </c>
      <c r="AA501" s="6">
        <v>0.10854252354371867</v>
      </c>
      <c r="AB501" s="5">
        <v>3363.6953197749376</v>
      </c>
      <c r="AC501" s="6">
        <v>4.0659952587423859E-2</v>
      </c>
      <c r="AD501" s="6">
        <v>5.4314070547548138E-2</v>
      </c>
      <c r="AE501" s="5">
        <v>3222.693586331543</v>
      </c>
      <c r="AF501" s="6">
        <v>4.10666296776281E-2</v>
      </c>
      <c r="AG501" s="6">
        <v>-4.1918699536921483E-2</v>
      </c>
    </row>
    <row r="502" spans="1:33" x14ac:dyDescent="0.2">
      <c r="A502" s="100"/>
      <c r="B502" s="102"/>
      <c r="C502" s="102"/>
      <c r="D502" s="28" t="s">
        <v>84</v>
      </c>
      <c r="E502" s="105"/>
      <c r="F502" s="105"/>
      <c r="G502" s="105"/>
      <c r="H502" s="105"/>
      <c r="I502" s="105"/>
      <c r="J502" s="5">
        <v>687.21190537010114</v>
      </c>
      <c r="K502" s="6">
        <v>7.7907674966412495E-3</v>
      </c>
      <c r="L502" s="1"/>
      <c r="M502" s="5">
        <v>770.53358024992576</v>
      </c>
      <c r="N502" s="6">
        <v>8.7969951427294586E-3</v>
      </c>
      <c r="O502" s="6">
        <v>0.12124597118984916</v>
      </c>
      <c r="P502" s="5">
        <v>777.71222209422831</v>
      </c>
      <c r="Q502" s="6">
        <v>8.8647633672749946E-3</v>
      </c>
      <c r="R502" s="6">
        <v>9.316455542371203E-3</v>
      </c>
      <c r="S502" s="5">
        <v>800.65617156883036</v>
      </c>
      <c r="T502" s="6">
        <v>9.0217522739542196E-3</v>
      </c>
      <c r="U502" s="6">
        <v>2.9501850199574388E-2</v>
      </c>
      <c r="V502" s="5">
        <v>811.56840122950916</v>
      </c>
      <c r="W502" s="6">
        <v>9.4316498786434864E-3</v>
      </c>
      <c r="X502" s="6">
        <v>1.3629108284142799E-2</v>
      </c>
      <c r="Y502" s="5">
        <v>810.29144757413758</v>
      </c>
      <c r="Z502" s="6">
        <v>9.4316734746204174E-3</v>
      </c>
      <c r="AA502" s="6">
        <v>-1.5734393471172944E-3</v>
      </c>
      <c r="AB502" s="5">
        <v>718.18188717415319</v>
      </c>
      <c r="AC502" s="6">
        <v>8.681298008763022E-3</v>
      </c>
      <c r="AD502" s="6">
        <v>-0.11367460520007133</v>
      </c>
      <c r="AE502" s="5">
        <v>680.90733894551965</v>
      </c>
      <c r="AF502" s="6">
        <v>8.6767695358481809E-3</v>
      </c>
      <c r="AG502" s="6">
        <v>-5.1901264699529749E-2</v>
      </c>
    </row>
    <row r="503" spans="1:33" ht="22.8" x14ac:dyDescent="0.2">
      <c r="A503" s="100"/>
      <c r="B503" s="102"/>
      <c r="C503" s="102"/>
      <c r="D503" s="28" t="s">
        <v>85</v>
      </c>
      <c r="E503" s="105"/>
      <c r="F503" s="105"/>
      <c r="G503" s="105"/>
      <c r="H503" s="105"/>
      <c r="I503" s="105"/>
      <c r="J503" s="5">
        <v>102.83827798062723</v>
      </c>
      <c r="K503" s="6">
        <v>1.1658545308095966E-3</v>
      </c>
      <c r="L503" s="1"/>
      <c r="M503" s="5">
        <v>102.48034962878698</v>
      </c>
      <c r="N503" s="6">
        <v>1.1699933150444192E-3</v>
      </c>
      <c r="O503" s="6">
        <v>-3.4804973290944283E-3</v>
      </c>
      <c r="P503" s="5">
        <v>91.803695704788737</v>
      </c>
      <c r="Q503" s="6">
        <v>1.0464256771904878E-3</v>
      </c>
      <c r="R503" s="6">
        <v>-0.1041824502226244</v>
      </c>
      <c r="S503" s="5">
        <v>113.58822161172739</v>
      </c>
      <c r="T503" s="6">
        <v>1.2799061982024841E-3</v>
      </c>
      <c r="U503" s="6">
        <v>0.2372946507185365</v>
      </c>
      <c r="V503" s="5">
        <v>95.026880708158316</v>
      </c>
      <c r="W503" s="6">
        <v>1.1043557961857003E-3</v>
      </c>
      <c r="X503" s="6">
        <v>-0.16340902815624955</v>
      </c>
      <c r="Y503" s="5">
        <v>103.43074577533802</v>
      </c>
      <c r="Z503" s="6">
        <v>1.20391869408224E-3</v>
      </c>
      <c r="AA503" s="6">
        <v>8.8436713954541224E-2</v>
      </c>
      <c r="AB503" s="5">
        <v>95.11718198200083</v>
      </c>
      <c r="AC503" s="6">
        <v>1.1497652854885472E-3</v>
      </c>
      <c r="AD503" s="6">
        <v>-8.0378070669577223E-2</v>
      </c>
      <c r="AE503" s="5">
        <v>101.09535818993191</v>
      </c>
      <c r="AF503" s="6">
        <v>1.2882532967209591E-3</v>
      </c>
      <c r="AG503" s="6">
        <v>6.2850644682286155E-2</v>
      </c>
    </row>
    <row r="504" spans="1:33" x14ac:dyDescent="0.2">
      <c r="A504" s="100"/>
      <c r="B504" s="102"/>
      <c r="C504" s="102"/>
      <c r="D504" s="28" t="s">
        <v>86</v>
      </c>
      <c r="E504" s="105"/>
      <c r="F504" s="105"/>
      <c r="G504" s="105"/>
      <c r="H504" s="105"/>
      <c r="I504" s="105"/>
      <c r="J504" s="5">
        <v>1668.6073893707915</v>
      </c>
      <c r="K504" s="6">
        <v>1.8916628353177766E-2</v>
      </c>
      <c r="L504" s="1"/>
      <c r="M504" s="5">
        <v>1860.2335842114876</v>
      </c>
      <c r="N504" s="6">
        <v>2.1237835993264283E-2</v>
      </c>
      <c r="O504" s="6">
        <v>0.11484199102879181</v>
      </c>
      <c r="P504" s="5">
        <v>2147.8386301096803</v>
      </c>
      <c r="Q504" s="6">
        <v>2.4482167910056953E-2</v>
      </c>
      <c r="R504" s="6">
        <v>0.15460695277152636</v>
      </c>
      <c r="S504" s="5">
        <v>2493.4413622042366</v>
      </c>
      <c r="T504" s="6">
        <v>2.8095968129939936E-2</v>
      </c>
      <c r="U504" s="6">
        <v>0.16090721493211435</v>
      </c>
      <c r="V504" s="5">
        <v>2642.6750210392679</v>
      </c>
      <c r="W504" s="6">
        <v>3.0711872842410639E-2</v>
      </c>
      <c r="X504" s="6">
        <v>5.9850478578371974E-2</v>
      </c>
      <c r="Y504" s="5">
        <v>2814.0190350591965</v>
      </c>
      <c r="Z504" s="6">
        <v>3.2754768385502932E-2</v>
      </c>
      <c r="AA504" s="6">
        <v>6.4837338172797826E-2</v>
      </c>
      <c r="AB504" s="5">
        <v>2751.393077777655</v>
      </c>
      <c r="AC504" s="6">
        <v>3.3258515250807821E-2</v>
      </c>
      <c r="AD504" s="6">
        <v>-2.2254987084770781E-2</v>
      </c>
      <c r="AE504" s="5">
        <v>2877.5283127363882</v>
      </c>
      <c r="AF504" s="6">
        <v>3.6668205164534742E-2</v>
      </c>
      <c r="AG504" s="6">
        <v>4.5844134732146206E-2</v>
      </c>
    </row>
    <row r="505" spans="1:33" x14ac:dyDescent="0.2">
      <c r="A505" s="100"/>
      <c r="B505" s="102"/>
      <c r="C505" s="102"/>
      <c r="D505" s="28" t="s">
        <v>87</v>
      </c>
      <c r="E505" s="105"/>
      <c r="F505" s="105"/>
      <c r="G505" s="105"/>
      <c r="H505" s="105"/>
      <c r="I505" s="105"/>
      <c r="J505" s="5">
        <v>589.83193608712759</v>
      </c>
      <c r="K505" s="6">
        <v>6.6867925893597307E-3</v>
      </c>
      <c r="L505" s="1"/>
      <c r="M505" s="5">
        <v>547.99263524713115</v>
      </c>
      <c r="N505" s="6">
        <v>6.2562991076351507E-3</v>
      </c>
      <c r="O505" s="6">
        <v>-7.0934275138700029E-2</v>
      </c>
      <c r="P505" s="5">
        <v>537.53388739949526</v>
      </c>
      <c r="Q505" s="6">
        <v>6.1270873445404368E-3</v>
      </c>
      <c r="R505" s="6">
        <v>-1.9085562788483924E-2</v>
      </c>
      <c r="S505" s="5">
        <v>705.36704518464649</v>
      </c>
      <c r="T505" s="6">
        <v>7.9480393330358372E-3</v>
      </c>
      <c r="U505" s="6">
        <v>0.31222805058319536</v>
      </c>
      <c r="V505" s="5">
        <v>886.77846183455972</v>
      </c>
      <c r="W505" s="6">
        <v>1.0305704311891178E-2</v>
      </c>
      <c r="X505" s="6">
        <v>0.25718725858878838</v>
      </c>
      <c r="Y505" s="5">
        <v>895.05834430246171</v>
      </c>
      <c r="Z505" s="6">
        <v>1.0418347706209507E-2</v>
      </c>
      <c r="AA505" s="6">
        <v>9.3370360515665149E-3</v>
      </c>
      <c r="AB505" s="5">
        <v>795.68055671804257</v>
      </c>
      <c r="AC505" s="6">
        <v>9.6180927923802863E-3</v>
      </c>
      <c r="AD505" s="6">
        <v>-0.11102939625892924</v>
      </c>
      <c r="AE505" s="5">
        <v>787.03958887426836</v>
      </c>
      <c r="AF505" s="6">
        <v>1.0029207702220292E-2</v>
      </c>
      <c r="AG505" s="6">
        <v>-1.0859845412605979E-2</v>
      </c>
    </row>
    <row r="506" spans="1:33" x14ac:dyDescent="0.2">
      <c r="A506" s="100"/>
      <c r="B506" s="102"/>
      <c r="C506" s="102"/>
      <c r="D506" s="28" t="s">
        <v>88</v>
      </c>
      <c r="E506" s="105"/>
      <c r="F506" s="105"/>
      <c r="G506" s="105"/>
      <c r="H506" s="105"/>
      <c r="I506" s="105"/>
      <c r="J506" s="5">
        <v>3323.5147418846177</v>
      </c>
      <c r="K506" s="6">
        <v>3.7677942456101753E-2</v>
      </c>
      <c r="L506" s="1"/>
      <c r="M506" s="5">
        <v>2832.3847649958448</v>
      </c>
      <c r="N506" s="6">
        <v>3.2336650418178535E-2</v>
      </c>
      <c r="O506" s="6">
        <v>-0.14777427363246023</v>
      </c>
      <c r="P506" s="5">
        <v>2372.3882246402595</v>
      </c>
      <c r="Q506" s="6">
        <v>2.7041699524940011E-2</v>
      </c>
      <c r="R506" s="6">
        <v>-0.16240609187017008</v>
      </c>
      <c r="S506" s="5">
        <v>2144.9664962192528</v>
      </c>
      <c r="T506" s="6">
        <v>2.4169371388100359E-2</v>
      </c>
      <c r="U506" s="6">
        <v>-9.5861936111022533E-2</v>
      </c>
      <c r="V506" s="5">
        <v>1993.4367830830233</v>
      </c>
      <c r="W506" s="6">
        <v>2.316674449715481E-2</v>
      </c>
      <c r="X506" s="6">
        <v>-7.0644326334848503E-2</v>
      </c>
      <c r="Y506" s="5">
        <v>1750.0971185989811</v>
      </c>
      <c r="Z506" s="6">
        <v>2.0370873493625746E-2</v>
      </c>
      <c r="AA506" s="6">
        <v>-0.12207041956339157</v>
      </c>
      <c r="AB506" s="5">
        <v>1528.162470338563</v>
      </c>
      <c r="AC506" s="6">
        <v>1.8472247835456125E-2</v>
      </c>
      <c r="AD506" s="6">
        <v>-0.12681276136154382</v>
      </c>
      <c r="AE506" s="5">
        <v>1607.6835040446485</v>
      </c>
      <c r="AF506" s="6">
        <v>2.0486633721385667E-2</v>
      </c>
      <c r="AG506" s="6">
        <v>5.2037028293508418E-2</v>
      </c>
    </row>
    <row r="507" spans="1:33" x14ac:dyDescent="0.2">
      <c r="A507" s="100"/>
      <c r="B507" s="102"/>
      <c r="C507" s="102"/>
      <c r="D507" s="28" t="s">
        <v>90</v>
      </c>
      <c r="E507" s="105"/>
      <c r="F507" s="105"/>
      <c r="G507" s="105"/>
      <c r="H507" s="105"/>
      <c r="I507" s="105"/>
      <c r="J507" s="5">
        <v>14478.811002127301</v>
      </c>
      <c r="K507" s="6">
        <v>0.16414303836112323</v>
      </c>
      <c r="L507" s="1"/>
      <c r="M507" s="5">
        <v>11317.539335328129</v>
      </c>
      <c r="N507" s="6">
        <v>0.12920960372452336</v>
      </c>
      <c r="O507" s="6">
        <v>-0.21833779488762589</v>
      </c>
      <c r="P507" s="5">
        <v>9013.7710731763655</v>
      </c>
      <c r="Q507" s="6">
        <v>0.10274359247605537</v>
      </c>
      <c r="R507" s="6">
        <v>-0.20355734527561686</v>
      </c>
      <c r="S507" s="5">
        <v>7434.6605194590065</v>
      </c>
      <c r="T507" s="6">
        <v>8.3773369680122181E-2</v>
      </c>
      <c r="U507" s="6">
        <v>-0.17518866863798613</v>
      </c>
      <c r="V507" s="5">
        <v>5727.4634435283706</v>
      </c>
      <c r="W507" s="6">
        <v>6.6561770776500231E-2</v>
      </c>
      <c r="X507" s="6">
        <v>-0.22962676930067313</v>
      </c>
      <c r="Y507" s="5">
        <v>5155.9409274653672</v>
      </c>
      <c r="Z507" s="6">
        <v>6.0014395348576818E-2</v>
      </c>
      <c r="AA507" s="6">
        <v>-9.9786322810804406E-2</v>
      </c>
      <c r="AB507" s="5">
        <v>4111.1017373148761</v>
      </c>
      <c r="AC507" s="6">
        <v>4.9694513274907162E-2</v>
      </c>
      <c r="AD507" s="6">
        <v>-0.20264762627219013</v>
      </c>
      <c r="AE507" s="5">
        <v>3974.3535177979466</v>
      </c>
      <c r="AF507" s="6">
        <v>5.0644996103764175E-2</v>
      </c>
      <c r="AG507" s="6">
        <v>-3.3263156266778567E-2</v>
      </c>
    </row>
    <row r="508" spans="1:33" x14ac:dyDescent="0.2">
      <c r="A508" s="100"/>
      <c r="B508" s="102"/>
      <c r="C508" s="101" t="s">
        <v>47</v>
      </c>
      <c r="D508" s="28" t="s">
        <v>79</v>
      </c>
      <c r="E508" s="105"/>
      <c r="F508" s="105"/>
      <c r="G508" s="105"/>
      <c r="H508" s="105"/>
      <c r="I508" s="105"/>
      <c r="J508" s="5">
        <v>26053.664921333489</v>
      </c>
      <c r="K508" s="6">
        <v>0.65810552486126894</v>
      </c>
      <c r="L508" s="1"/>
      <c r="M508" s="5">
        <v>26225.312931795637</v>
      </c>
      <c r="N508" s="6">
        <v>0.66647171960969886</v>
      </c>
      <c r="O508" s="6">
        <v>6.58824817853543E-3</v>
      </c>
      <c r="P508" s="5">
        <v>26954.323730511576</v>
      </c>
      <c r="Q508" s="6">
        <v>0.6795085240922748</v>
      </c>
      <c r="R508" s="6">
        <v>2.7797982834823848E-2</v>
      </c>
      <c r="S508" s="5">
        <v>26793.688299944319</v>
      </c>
      <c r="T508" s="6">
        <v>0.68145714696627835</v>
      </c>
      <c r="U508" s="6">
        <v>-5.9595422305261754E-3</v>
      </c>
      <c r="V508" s="5">
        <v>26331.383072898396</v>
      </c>
      <c r="W508" s="6">
        <v>0.67487206178553305</v>
      </c>
      <c r="X508" s="6">
        <v>-1.725425861011019E-2</v>
      </c>
      <c r="Y508" s="5">
        <v>26526.321722182103</v>
      </c>
      <c r="Z508" s="6">
        <v>0.67119783973005553</v>
      </c>
      <c r="AA508" s="6">
        <v>7.4032818080242927E-3</v>
      </c>
      <c r="AB508" s="5">
        <v>25885.466701332014</v>
      </c>
      <c r="AC508" s="6">
        <v>0.65659523857169966</v>
      </c>
      <c r="AD508" s="6">
        <v>-2.4159211652559694E-2</v>
      </c>
      <c r="AE508" s="5">
        <v>24107.456534853041</v>
      </c>
      <c r="AF508" s="6">
        <v>0.65154795563741308</v>
      </c>
      <c r="AG508" s="6">
        <v>-6.8687583924746456E-2</v>
      </c>
    </row>
    <row r="509" spans="1:33" x14ac:dyDescent="0.2">
      <c r="A509" s="100"/>
      <c r="B509" s="102"/>
      <c r="C509" s="102"/>
      <c r="D509" s="28" t="s">
        <v>81</v>
      </c>
      <c r="E509" s="105"/>
      <c r="F509" s="105"/>
      <c r="G509" s="105"/>
      <c r="H509" s="105"/>
      <c r="I509" s="105"/>
      <c r="J509" s="5">
        <v>1945.1148585611154</v>
      </c>
      <c r="K509" s="6">
        <v>4.9132850935710036E-2</v>
      </c>
      <c r="L509" s="1"/>
      <c r="M509" s="5">
        <v>2314.3598200492124</v>
      </c>
      <c r="N509" s="6">
        <v>5.881551816274859E-2</v>
      </c>
      <c r="O509" s="6">
        <v>0.18983195766713917</v>
      </c>
      <c r="P509" s="5">
        <v>2606.1296971819852</v>
      </c>
      <c r="Q509" s="6">
        <v>6.5699565005987545E-2</v>
      </c>
      <c r="R509" s="6">
        <v>0.12606936683102654</v>
      </c>
      <c r="S509" s="5">
        <v>2862.6904841942937</v>
      </c>
      <c r="T509" s="6">
        <v>7.2808225137507912E-2</v>
      </c>
      <c r="U509" s="6">
        <v>9.8445133904781629E-2</v>
      </c>
      <c r="V509" s="5">
        <v>3012.2014485288419</v>
      </c>
      <c r="W509" s="6">
        <v>7.7202575970053852E-2</v>
      </c>
      <c r="X509" s="6">
        <v>5.222742911259165E-2</v>
      </c>
      <c r="Y509" s="5">
        <v>3540.4990818087699</v>
      </c>
      <c r="Z509" s="6">
        <v>8.9585558079433802E-2</v>
      </c>
      <c r="AA509" s="6">
        <v>0.17538589045495229</v>
      </c>
      <c r="AB509" s="5">
        <v>3730.9948577658542</v>
      </c>
      <c r="AC509" s="6">
        <v>9.4638180064897048E-2</v>
      </c>
      <c r="AD509" s="6">
        <v>5.380478049997512E-2</v>
      </c>
      <c r="AE509" s="5">
        <v>3598.1412014328371</v>
      </c>
      <c r="AF509" s="6">
        <v>9.7246324617405414E-2</v>
      </c>
      <c r="AG509" s="6">
        <v>-3.5608104915097867E-2</v>
      </c>
    </row>
    <row r="510" spans="1:33" x14ac:dyDescent="0.2">
      <c r="A510" s="100"/>
      <c r="B510" s="102"/>
      <c r="C510" s="102"/>
      <c r="D510" s="28" t="s">
        <v>82</v>
      </c>
      <c r="E510" s="105"/>
      <c r="F510" s="105"/>
      <c r="G510" s="105"/>
      <c r="H510" s="105"/>
      <c r="I510" s="105"/>
      <c r="J510" s="5">
        <v>2862.8280477263556</v>
      </c>
      <c r="K510" s="6">
        <v>7.2313932056207827E-2</v>
      </c>
      <c r="L510" s="1"/>
      <c r="M510" s="5">
        <v>3058.0154442021394</v>
      </c>
      <c r="N510" s="6">
        <v>7.7714260912381428E-2</v>
      </c>
      <c r="O510" s="6">
        <v>6.8179923216415556E-2</v>
      </c>
      <c r="P510" s="5">
        <v>3134.0427683957541</v>
      </c>
      <c r="Q510" s="6">
        <v>7.9008058124048042E-2</v>
      </c>
      <c r="R510" s="6">
        <v>2.4861654749899691E-2</v>
      </c>
      <c r="S510" s="5">
        <v>3099.035512138078</v>
      </c>
      <c r="T510" s="6">
        <v>7.881930530830214E-2</v>
      </c>
      <c r="U510" s="6">
        <v>-1.1169999532455493E-2</v>
      </c>
      <c r="V510" s="5">
        <v>3241.1321082954273</v>
      </c>
      <c r="W510" s="6">
        <v>8.3070057595871535E-2</v>
      </c>
      <c r="X510" s="6">
        <v>4.5851877334349866E-2</v>
      </c>
      <c r="Y510" s="5">
        <v>3272.5319232637817</v>
      </c>
      <c r="Z510" s="6">
        <v>8.280516161822396E-2</v>
      </c>
      <c r="AA510" s="6">
        <v>9.6879158020091033E-3</v>
      </c>
      <c r="AB510" s="5">
        <v>3367.596470686321</v>
      </c>
      <c r="AC510" s="6">
        <v>8.5420434315357258E-2</v>
      </c>
      <c r="AD510" s="6">
        <v>2.9049234553449061E-2</v>
      </c>
      <c r="AE510" s="5">
        <v>3089.454425809864</v>
      </c>
      <c r="AF510" s="6">
        <v>8.3498137278033069E-2</v>
      </c>
      <c r="AG510" s="6">
        <v>-8.2593638310759748E-2</v>
      </c>
    </row>
    <row r="511" spans="1:33" x14ac:dyDescent="0.2">
      <c r="A511" s="100"/>
      <c r="B511" s="102"/>
      <c r="C511" s="102"/>
      <c r="D511" s="28" t="s">
        <v>83</v>
      </c>
      <c r="E511" s="105"/>
      <c r="F511" s="105"/>
      <c r="G511" s="105"/>
      <c r="H511" s="105"/>
      <c r="I511" s="105"/>
      <c r="J511" s="5">
        <v>778.67336428259841</v>
      </c>
      <c r="K511" s="6">
        <v>1.9668988783112865E-2</v>
      </c>
      <c r="L511" s="1"/>
      <c r="M511" s="5">
        <v>803.42883912845741</v>
      </c>
      <c r="N511" s="6">
        <v>2.0417777335605056E-2</v>
      </c>
      <c r="O511" s="6">
        <v>3.1791860337571108E-2</v>
      </c>
      <c r="P511" s="5">
        <v>900.82627474441153</v>
      </c>
      <c r="Q511" s="6">
        <v>2.2709496945093621E-2</v>
      </c>
      <c r="R511" s="6">
        <v>0.12122720877384585</v>
      </c>
      <c r="S511" s="5">
        <v>966.12757450089134</v>
      </c>
      <c r="T511" s="6">
        <v>2.4572001180076287E-2</v>
      </c>
      <c r="U511" s="6">
        <v>7.2490447478352621E-2</v>
      </c>
      <c r="V511" s="5">
        <v>1073.8006492285722</v>
      </c>
      <c r="W511" s="6">
        <v>2.7521458181108842E-2</v>
      </c>
      <c r="X511" s="6">
        <v>0.11144809191819781</v>
      </c>
      <c r="Y511" s="5">
        <v>1121.6453817586716</v>
      </c>
      <c r="Z511" s="6">
        <v>2.8381091244552823E-2</v>
      </c>
      <c r="AA511" s="6">
        <v>4.4556438445508058E-2</v>
      </c>
      <c r="AB511" s="5">
        <v>1153.466376703597</v>
      </c>
      <c r="AC511" s="6">
        <v>2.9258136989941157E-2</v>
      </c>
      <c r="AD511" s="6">
        <v>2.8369924632535799E-2</v>
      </c>
      <c r="AE511" s="5">
        <v>1027.0784671195929</v>
      </c>
      <c r="AF511" s="6">
        <v>2.775866772023439E-2</v>
      </c>
      <c r="AG511" s="6">
        <v>-0.10957225293831138</v>
      </c>
    </row>
    <row r="512" spans="1:33" x14ac:dyDescent="0.2">
      <c r="A512" s="100"/>
      <c r="B512" s="102"/>
      <c r="C512" s="102"/>
      <c r="D512" s="28" t="s">
        <v>84</v>
      </c>
      <c r="E512" s="105"/>
      <c r="F512" s="105"/>
      <c r="G512" s="105"/>
      <c r="H512" s="105"/>
      <c r="I512" s="105"/>
      <c r="J512" s="5">
        <v>284.94097086113686</v>
      </c>
      <c r="K512" s="6">
        <v>7.1974989986725536E-3</v>
      </c>
      <c r="L512" s="1"/>
      <c r="M512" s="5">
        <v>298.65734802966938</v>
      </c>
      <c r="N512" s="6">
        <v>7.5898684920583485E-3</v>
      </c>
      <c r="O512" s="6">
        <v>4.8137609439174181E-2</v>
      </c>
      <c r="P512" s="5">
        <v>311.05375787915597</v>
      </c>
      <c r="Q512" s="6">
        <v>7.8415500994581822E-3</v>
      </c>
      <c r="R512" s="6">
        <v>4.1507131605062995E-2</v>
      </c>
      <c r="S512" s="5">
        <v>367.47705937070469</v>
      </c>
      <c r="T512" s="6">
        <v>9.3462260832092511E-3</v>
      </c>
      <c r="U512" s="6">
        <v>0.18139405187147462</v>
      </c>
      <c r="V512" s="5">
        <v>335.57190231522645</v>
      </c>
      <c r="W512" s="6">
        <v>8.6006914625712493E-3</v>
      </c>
      <c r="X512" s="6">
        <v>-8.6822173634770641E-2</v>
      </c>
      <c r="Y512" s="5">
        <v>308.87250770587815</v>
      </c>
      <c r="Z512" s="6">
        <v>7.8154280904626037E-3</v>
      </c>
      <c r="AA512" s="6">
        <v>-7.9563856285761583E-2</v>
      </c>
      <c r="AB512" s="5">
        <v>325.45987904728406</v>
      </c>
      <c r="AC512" s="6">
        <v>8.2554202863791386E-3</v>
      </c>
      <c r="AD512" s="6">
        <v>5.3702971056268721E-2</v>
      </c>
      <c r="AE512" s="5">
        <v>335.27724396535166</v>
      </c>
      <c r="AF512" s="6">
        <v>9.0614786575079365E-3</v>
      </c>
      <c r="AG512" s="6">
        <v>3.0164593395677175E-2</v>
      </c>
    </row>
    <row r="513" spans="1:33" ht="22.8" x14ac:dyDescent="0.2">
      <c r="A513" s="100"/>
      <c r="B513" s="102"/>
      <c r="C513" s="102"/>
      <c r="D513" s="28" t="s">
        <v>85</v>
      </c>
      <c r="E513" s="105"/>
      <c r="F513" s="105"/>
      <c r="G513" s="105"/>
      <c r="H513" s="105"/>
      <c r="I513" s="105"/>
      <c r="J513" s="5">
        <v>42.57138938998753</v>
      </c>
      <c r="K513" s="6">
        <v>1.0753368726881304E-3</v>
      </c>
      <c r="L513" s="1"/>
      <c r="M513" s="5">
        <v>53.768238641483606</v>
      </c>
      <c r="N513" s="6">
        <v>1.3664283267456373E-3</v>
      </c>
      <c r="O513" s="6">
        <v>0.26301347952081383</v>
      </c>
      <c r="P513" s="5">
        <v>44.138997780637752</v>
      </c>
      <c r="Q513" s="6">
        <v>1.1127277959818475E-3</v>
      </c>
      <c r="R513" s="6">
        <v>-0.17908789843483255</v>
      </c>
      <c r="S513" s="5">
        <v>38.146474083768545</v>
      </c>
      <c r="T513" s="6">
        <v>9.7019817148511107E-4</v>
      </c>
      <c r="U513" s="6">
        <v>-0.13576483377921006</v>
      </c>
      <c r="V513" s="5">
        <v>38.789350655289162</v>
      </c>
      <c r="W513" s="6">
        <v>9.9416916231037612E-4</v>
      </c>
      <c r="X513" s="6">
        <v>1.6852843859405685E-2</v>
      </c>
      <c r="Y513" s="5">
        <v>39.565402984929975</v>
      </c>
      <c r="Z513" s="6">
        <v>1.0011268539100537E-3</v>
      </c>
      <c r="AA513" s="6">
        <v>2.0006839932366668E-2</v>
      </c>
      <c r="AB513" s="5">
        <v>53.386818342019907</v>
      </c>
      <c r="AC513" s="6">
        <v>1.3541780463266196E-3</v>
      </c>
      <c r="AD513" s="6">
        <v>0.34933083740747839</v>
      </c>
      <c r="AE513" s="5">
        <v>50.925470739415708</v>
      </c>
      <c r="AF513" s="6">
        <v>1.3763536730707817E-3</v>
      </c>
      <c r="AG513" s="6">
        <v>-4.6104032400576908E-2</v>
      </c>
    </row>
    <row r="514" spans="1:33" x14ac:dyDescent="0.2">
      <c r="A514" s="100"/>
      <c r="B514" s="102"/>
      <c r="C514" s="102"/>
      <c r="D514" s="28" t="s">
        <v>86</v>
      </c>
      <c r="E514" s="105"/>
      <c r="F514" s="105"/>
      <c r="G514" s="105"/>
      <c r="H514" s="105"/>
      <c r="I514" s="105"/>
      <c r="J514" s="5">
        <v>713.14974506610042</v>
      </c>
      <c r="K514" s="6">
        <v>1.801388743957888E-2</v>
      </c>
      <c r="L514" s="1"/>
      <c r="M514" s="5">
        <v>792.11706477509176</v>
      </c>
      <c r="N514" s="6">
        <v>2.0130307831438179E-2</v>
      </c>
      <c r="O514" s="6">
        <v>0.11073034836697869</v>
      </c>
      <c r="P514" s="5">
        <v>873.79621884471851</v>
      </c>
      <c r="Q514" s="6">
        <v>2.2028079241048576E-2</v>
      </c>
      <c r="R514" s="6">
        <v>0.10311500370569363</v>
      </c>
      <c r="S514" s="5">
        <v>931.5393425131673</v>
      </c>
      <c r="T514" s="6">
        <v>2.3692301542419043E-2</v>
      </c>
      <c r="U514" s="6">
        <v>6.6083055091258364E-2</v>
      </c>
      <c r="V514" s="5">
        <v>1060.1953184087706</v>
      </c>
      <c r="W514" s="6">
        <v>2.717275421686155E-2</v>
      </c>
      <c r="X514" s="6">
        <v>0.13811115647408609</v>
      </c>
      <c r="Y514" s="5">
        <v>1091.863083750927</v>
      </c>
      <c r="Z514" s="6">
        <v>2.7627507151954004E-2</v>
      </c>
      <c r="AA514" s="6">
        <v>2.9869746444160863E-2</v>
      </c>
      <c r="AB514" s="5">
        <v>1247.0577416300109</v>
      </c>
      <c r="AC514" s="6">
        <v>3.1632119475601635E-2</v>
      </c>
      <c r="AD514" s="6">
        <v>0.14213747143637886</v>
      </c>
      <c r="AE514" s="5">
        <v>1177.374626620126</v>
      </c>
      <c r="AF514" s="6">
        <v>3.182069538877557E-2</v>
      </c>
      <c r="AG514" s="6">
        <v>-5.5878018060978564E-2</v>
      </c>
    </row>
    <row r="515" spans="1:33" x14ac:dyDescent="0.2">
      <c r="A515" s="100"/>
      <c r="B515" s="102"/>
      <c r="C515" s="102"/>
      <c r="D515" s="28" t="s">
        <v>87</v>
      </c>
      <c r="E515" s="105"/>
      <c r="F515" s="105"/>
      <c r="G515" s="105"/>
      <c r="H515" s="105"/>
      <c r="I515" s="105"/>
      <c r="J515" s="5">
        <v>90.479728273121353</v>
      </c>
      <c r="K515" s="6">
        <v>2.2854830306706752E-3</v>
      </c>
      <c r="L515" s="1"/>
      <c r="M515" s="5">
        <v>104.62826690468724</v>
      </c>
      <c r="N515" s="6">
        <v>2.6589494335149174E-3</v>
      </c>
      <c r="O515" s="6">
        <v>0.15637247040416857</v>
      </c>
      <c r="P515" s="5">
        <v>106.65924109670239</v>
      </c>
      <c r="Q515" s="6">
        <v>2.6888399880862749E-3</v>
      </c>
      <c r="R515" s="6">
        <v>1.9411333591765396E-2</v>
      </c>
      <c r="S515" s="5">
        <v>125.03629872391367</v>
      </c>
      <c r="T515" s="6">
        <v>3.1801101230172408E-3</v>
      </c>
      <c r="U515" s="6">
        <v>0.17229690965595529</v>
      </c>
      <c r="V515" s="5">
        <v>129.18125526413701</v>
      </c>
      <c r="W515" s="6">
        <v>3.310909261499535E-3</v>
      </c>
      <c r="X515" s="6">
        <v>3.3150025892685786E-2</v>
      </c>
      <c r="Y515" s="5">
        <v>130.34543472547236</v>
      </c>
      <c r="Z515" s="6">
        <v>3.2981419407747091E-3</v>
      </c>
      <c r="AA515" s="6">
        <v>9.0119844319127614E-3</v>
      </c>
      <c r="AB515" s="5">
        <v>123.13274925364672</v>
      </c>
      <c r="AC515" s="6">
        <v>3.1233115402175518E-3</v>
      </c>
      <c r="AD515" s="6">
        <v>-5.5335159892762394E-2</v>
      </c>
      <c r="AE515" s="5">
        <v>172.95587778851632</v>
      </c>
      <c r="AF515" s="6">
        <v>4.6744478591369994E-3</v>
      </c>
      <c r="AG515" s="6">
        <v>0.4046293844396886</v>
      </c>
    </row>
    <row r="516" spans="1:33" x14ac:dyDescent="0.2">
      <c r="A516" s="100"/>
      <c r="B516" s="102"/>
      <c r="C516" s="102"/>
      <c r="D516" s="28" t="s">
        <v>88</v>
      </c>
      <c r="E516" s="105"/>
      <c r="F516" s="105"/>
      <c r="G516" s="105"/>
      <c r="H516" s="105"/>
      <c r="I516" s="105"/>
      <c r="J516" s="5">
        <v>1800.9772670745394</v>
      </c>
      <c r="K516" s="6">
        <v>4.5491990980539583E-2</v>
      </c>
      <c r="L516" s="1"/>
      <c r="M516" s="5">
        <v>1571.3092122907619</v>
      </c>
      <c r="N516" s="6">
        <v>3.9932150875664756E-2</v>
      </c>
      <c r="O516" s="6">
        <v>-0.12752412758482193</v>
      </c>
      <c r="P516" s="5">
        <v>1419.8241805214991</v>
      </c>
      <c r="Q516" s="6">
        <v>3.5793242042447507E-2</v>
      </c>
      <c r="R516" s="6">
        <v>-9.640688833512126E-2</v>
      </c>
      <c r="S516" s="5">
        <v>1379.4135929414945</v>
      </c>
      <c r="T516" s="6">
        <v>3.5083309211086391E-2</v>
      </c>
      <c r="U516" s="6">
        <v>-2.8461684294714497E-2</v>
      </c>
      <c r="V516" s="5">
        <v>1269.9846422768812</v>
      </c>
      <c r="W516" s="6">
        <v>3.254964433871721E-2</v>
      </c>
      <c r="X516" s="6">
        <v>-7.9330050990192386E-2</v>
      </c>
      <c r="Y516" s="5">
        <v>1124.2339291440974</v>
      </c>
      <c r="Z516" s="6">
        <v>2.8446589485557859E-2</v>
      </c>
      <c r="AA516" s="6">
        <v>-0.11476572887643423</v>
      </c>
      <c r="AB516" s="5">
        <v>1110.6779024824641</v>
      </c>
      <c r="AC516" s="6">
        <v>2.8172790190383625E-2</v>
      </c>
      <c r="AD516" s="6">
        <v>-1.2058012403124813E-2</v>
      </c>
      <c r="AE516" s="5">
        <v>940.1187912404198</v>
      </c>
      <c r="AF516" s="6">
        <v>2.5408423970544158E-2</v>
      </c>
      <c r="AG516" s="6">
        <v>-0.1535630724810762</v>
      </c>
    </row>
    <row r="517" spans="1:33" x14ac:dyDescent="0.2">
      <c r="A517" s="100"/>
      <c r="B517" s="102"/>
      <c r="C517" s="102"/>
      <c r="D517" s="28" t="s">
        <v>90</v>
      </c>
      <c r="E517" s="105"/>
      <c r="F517" s="105"/>
      <c r="G517" s="105"/>
      <c r="H517" s="105"/>
      <c r="I517" s="105"/>
      <c r="J517" s="5">
        <v>5016.4861961534016</v>
      </c>
      <c r="K517" s="6">
        <v>0.12671450604155052</v>
      </c>
      <c r="L517" s="1"/>
      <c r="M517" s="5">
        <v>4127.8788286838444</v>
      </c>
      <c r="N517" s="6">
        <v>0.10490301902014419</v>
      </c>
      <c r="O517" s="6">
        <v>-0.17713740907947353</v>
      </c>
      <c r="P517" s="5">
        <v>3316.5864459103145</v>
      </c>
      <c r="Q517" s="6">
        <v>8.3609916665573422E-2</v>
      </c>
      <c r="R517" s="6">
        <v>-0.19653977658840505</v>
      </c>
      <c r="S517" s="5">
        <v>2755.0745697279567</v>
      </c>
      <c r="T517" s="6">
        <v>7.0071176276618186E-2</v>
      </c>
      <c r="U517" s="6">
        <v>-0.16930415815778255</v>
      </c>
      <c r="V517" s="5">
        <v>2524.6118361642834</v>
      </c>
      <c r="W517" s="6">
        <v>6.4705678025472876E-2</v>
      </c>
      <c r="X517" s="6">
        <v>-8.3650270702629217E-2</v>
      </c>
      <c r="Y517" s="5">
        <v>2364.9902721375561</v>
      </c>
      <c r="Z517" s="6">
        <v>5.984155580507463E-2</v>
      </c>
      <c r="AA517" s="6">
        <v>-6.3226180650901589E-2</v>
      </c>
      <c r="AB517" s="5">
        <v>2426.5412137485664</v>
      </c>
      <c r="AC517" s="6">
        <v>6.1550190519196475E-2</v>
      </c>
      <c r="AD517" s="6">
        <v>2.602587517426808E-2</v>
      </c>
      <c r="AE517" s="5">
        <v>2501.4969657418183</v>
      </c>
      <c r="AF517" s="6">
        <v>6.7607515197878554E-2</v>
      </c>
      <c r="AG517" s="6">
        <v>3.088995627544228E-2</v>
      </c>
    </row>
    <row r="518" spans="1:33" x14ac:dyDescent="0.2">
      <c r="A518" s="100"/>
      <c r="B518" s="102"/>
      <c r="C518" s="101" t="s">
        <v>48</v>
      </c>
      <c r="D518" s="28" t="s">
        <v>79</v>
      </c>
      <c r="E518" s="105"/>
      <c r="F518" s="105"/>
      <c r="G518" s="105"/>
      <c r="H518" s="105"/>
      <c r="I518" s="105"/>
      <c r="J518" s="5">
        <v>22958.226861646024</v>
      </c>
      <c r="K518" s="6">
        <v>0.60967269835104976</v>
      </c>
      <c r="L518" s="1"/>
      <c r="M518" s="5">
        <v>24405.679243967472</v>
      </c>
      <c r="N518" s="6">
        <v>0.63380737592246639</v>
      </c>
      <c r="O518" s="6">
        <v>6.3047220111739521E-2</v>
      </c>
      <c r="P518" s="5">
        <v>25684.669819511735</v>
      </c>
      <c r="Q518" s="6">
        <v>0.65527940239857807</v>
      </c>
      <c r="R518" s="6">
        <v>5.2405448861268661E-2</v>
      </c>
      <c r="S518" s="5">
        <v>27478.313466686039</v>
      </c>
      <c r="T518" s="6">
        <v>0.649443040998263</v>
      </c>
      <c r="U518" s="6">
        <v>6.9833237482840288E-2</v>
      </c>
      <c r="V518" s="5">
        <v>29292.957809220617</v>
      </c>
      <c r="W518" s="6">
        <v>0.64392123305970561</v>
      </c>
      <c r="X518" s="6">
        <v>6.6039145551440206E-2</v>
      </c>
      <c r="Y518" s="5">
        <v>29327.932203828361</v>
      </c>
      <c r="Z518" s="6">
        <v>0.6646238093522826</v>
      </c>
      <c r="AA518" s="6">
        <v>1.1939523087946527E-3</v>
      </c>
      <c r="AB518" s="5">
        <v>29980.49981711412</v>
      </c>
      <c r="AC518" s="6">
        <v>0.63950225914047232</v>
      </c>
      <c r="AD518" s="6">
        <v>2.2250720192287375E-2</v>
      </c>
      <c r="AE518" s="5">
        <v>29911.17706211784</v>
      </c>
      <c r="AF518" s="6">
        <v>0.63302504518492309</v>
      </c>
      <c r="AG518" s="6">
        <v>-2.3122614839365379E-3</v>
      </c>
    </row>
    <row r="519" spans="1:33" x14ac:dyDescent="0.2">
      <c r="A519" s="100"/>
      <c r="B519" s="102"/>
      <c r="C519" s="102"/>
      <c r="D519" s="28" t="s">
        <v>81</v>
      </c>
      <c r="E519" s="105"/>
      <c r="F519" s="105"/>
      <c r="G519" s="105"/>
      <c r="H519" s="105"/>
      <c r="I519" s="105"/>
      <c r="J519" s="5">
        <v>1729.687873859772</v>
      </c>
      <c r="K519" s="6">
        <v>4.593314107906548E-2</v>
      </c>
      <c r="L519" s="1"/>
      <c r="M519" s="5">
        <v>2183.0033293168094</v>
      </c>
      <c r="N519" s="6">
        <v>5.6691870689331049E-2</v>
      </c>
      <c r="O519" s="6">
        <v>0.26207933946225276</v>
      </c>
      <c r="P519" s="5">
        <v>2494.3203644892956</v>
      </c>
      <c r="Q519" s="6">
        <v>6.363627678762275E-2</v>
      </c>
      <c r="R519" s="6">
        <v>0.14260951002301753</v>
      </c>
      <c r="S519" s="5">
        <v>3077.7286427471386</v>
      </c>
      <c r="T519" s="6">
        <v>7.2741343879654793E-2</v>
      </c>
      <c r="U519" s="6">
        <v>0.23389468592872353</v>
      </c>
      <c r="V519" s="5">
        <v>3622.7038841132326</v>
      </c>
      <c r="W519" s="6">
        <v>7.9634701530007193E-2</v>
      </c>
      <c r="X519" s="6">
        <v>0.17707059478760823</v>
      </c>
      <c r="Y519" s="5">
        <v>3502.5633912707399</v>
      </c>
      <c r="Z519" s="6">
        <v>7.9374400057441993E-2</v>
      </c>
      <c r="AA519" s="6">
        <v>-3.3163210873885914E-2</v>
      </c>
      <c r="AB519" s="5">
        <v>3861.4364935498243</v>
      </c>
      <c r="AC519" s="6">
        <v>8.2366784283660982E-2</v>
      </c>
      <c r="AD519" s="6">
        <v>0.10246013053567725</v>
      </c>
      <c r="AE519" s="5">
        <v>4205.1234242669725</v>
      </c>
      <c r="AF519" s="6">
        <v>8.8995108421396948E-2</v>
      </c>
      <c r="AG519" s="6">
        <v>8.9004941889176667E-2</v>
      </c>
    </row>
    <row r="520" spans="1:33" x14ac:dyDescent="0.2">
      <c r="A520" s="100"/>
      <c r="B520" s="102"/>
      <c r="C520" s="102"/>
      <c r="D520" s="28" t="s">
        <v>82</v>
      </c>
      <c r="E520" s="105"/>
      <c r="F520" s="105"/>
      <c r="G520" s="105"/>
      <c r="H520" s="105"/>
      <c r="I520" s="105"/>
      <c r="J520" s="5">
        <v>2771.0879119816773</v>
      </c>
      <c r="K520" s="6">
        <v>7.3588289498447687E-2</v>
      </c>
      <c r="L520" s="1"/>
      <c r="M520" s="5">
        <v>3152.7687361073017</v>
      </c>
      <c r="N520" s="6">
        <v>8.1876355890257838E-2</v>
      </c>
      <c r="O520" s="6">
        <v>0.13773681537684401</v>
      </c>
      <c r="P520" s="5">
        <v>3374.4134318870665</v>
      </c>
      <c r="Q520" s="6">
        <v>8.6089625937606329E-2</v>
      </c>
      <c r="R520" s="6">
        <v>7.0301602918527953E-2</v>
      </c>
      <c r="S520" s="5">
        <v>3878.9929124639466</v>
      </c>
      <c r="T520" s="6">
        <v>9.1679023755787847E-2</v>
      </c>
      <c r="U520" s="6">
        <v>0.14953101946808725</v>
      </c>
      <c r="V520" s="5">
        <v>4516.4972572527195</v>
      </c>
      <c r="W520" s="6">
        <v>9.9282172252523657E-2</v>
      </c>
      <c r="X520" s="6">
        <v>0.16434790142058506</v>
      </c>
      <c r="Y520" s="5">
        <v>3766.2057228898784</v>
      </c>
      <c r="Z520" s="6">
        <v>8.534901052535479E-2</v>
      </c>
      <c r="AA520" s="6">
        <v>-0.16612243772715718</v>
      </c>
      <c r="AB520" s="5">
        <v>4488.2614344667809</v>
      </c>
      <c r="AC520" s="6">
        <v>9.5737340753608874E-2</v>
      </c>
      <c r="AD520" s="6">
        <v>0.19171966820305714</v>
      </c>
      <c r="AE520" s="5">
        <v>4739.9029459679505</v>
      </c>
      <c r="AF520" s="6">
        <v>0.10031291213690088</v>
      </c>
      <c r="AG520" s="6">
        <v>5.6066589519214442E-2</v>
      </c>
    </row>
    <row r="521" spans="1:33" x14ac:dyDescent="0.2">
      <c r="A521" s="100"/>
      <c r="B521" s="102"/>
      <c r="C521" s="102"/>
      <c r="D521" s="28" t="s">
        <v>83</v>
      </c>
      <c r="E521" s="105"/>
      <c r="F521" s="105"/>
      <c r="G521" s="105"/>
      <c r="H521" s="105"/>
      <c r="I521" s="105"/>
      <c r="J521" s="5">
        <v>808.84424326798637</v>
      </c>
      <c r="K521" s="6">
        <v>2.1479457246880367E-2</v>
      </c>
      <c r="L521" s="1"/>
      <c r="M521" s="5">
        <v>857.52654522201999</v>
      </c>
      <c r="N521" s="6">
        <v>2.2269679281529078E-2</v>
      </c>
      <c r="O521" s="6">
        <v>6.0187486477423308E-2</v>
      </c>
      <c r="P521" s="5">
        <v>978.14846096087911</v>
      </c>
      <c r="Q521" s="6">
        <v>2.4954984567043908E-2</v>
      </c>
      <c r="R521" s="6">
        <v>0.1406626027041871</v>
      </c>
      <c r="S521" s="5">
        <v>1059.184674393847</v>
      </c>
      <c r="T521" s="6">
        <v>2.5033563895799579E-2</v>
      </c>
      <c r="U521" s="6">
        <v>8.2846537787691632E-2</v>
      </c>
      <c r="V521" s="5">
        <v>1317.3735318680524</v>
      </c>
      <c r="W521" s="6">
        <v>2.8958659434988123E-2</v>
      </c>
      <c r="X521" s="6">
        <v>0.24376188941929547</v>
      </c>
      <c r="Y521" s="5">
        <v>1266.3136724861697</v>
      </c>
      <c r="Z521" s="6">
        <v>2.8696950435966116E-2</v>
      </c>
      <c r="AA521" s="6">
        <v>-3.8758831984030497E-2</v>
      </c>
      <c r="AB521" s="5">
        <v>1396.2085497081116</v>
      </c>
      <c r="AC521" s="6">
        <v>2.9781975858183908E-2</v>
      </c>
      <c r="AD521" s="6">
        <v>0.1025771734478059</v>
      </c>
      <c r="AE521" s="5">
        <v>1333.0968035716292</v>
      </c>
      <c r="AF521" s="6">
        <v>2.8212987491741875E-2</v>
      </c>
      <c r="AG521" s="6">
        <v>-4.5202234400925606E-2</v>
      </c>
    </row>
    <row r="522" spans="1:33" x14ac:dyDescent="0.2">
      <c r="A522" s="100"/>
      <c r="B522" s="102"/>
      <c r="C522" s="102"/>
      <c r="D522" s="28" t="s">
        <v>84</v>
      </c>
      <c r="E522" s="105"/>
      <c r="F522" s="105"/>
      <c r="G522" s="105"/>
      <c r="H522" s="105"/>
      <c r="I522" s="105"/>
      <c r="J522" s="5">
        <v>313.57870345309908</v>
      </c>
      <c r="K522" s="6">
        <v>8.3273144494908791E-3</v>
      </c>
      <c r="L522" s="1"/>
      <c r="M522" s="5">
        <v>392.4668163939466</v>
      </c>
      <c r="N522" s="6">
        <v>1.0192232740122429E-2</v>
      </c>
      <c r="O522" s="6">
        <v>0.25157356692957483</v>
      </c>
      <c r="P522" s="5">
        <v>324.84475259885153</v>
      </c>
      <c r="Q522" s="6">
        <v>8.2875924374773962E-3</v>
      </c>
      <c r="R522" s="6">
        <v>-0.17230007982947032</v>
      </c>
      <c r="S522" s="5">
        <v>366.64657196793291</v>
      </c>
      <c r="T522" s="6">
        <v>8.6655996904296297E-3</v>
      </c>
      <c r="U522" s="6">
        <v>0.12868245226267255</v>
      </c>
      <c r="V522" s="5">
        <v>364.79380417510748</v>
      </c>
      <c r="W522" s="6">
        <v>8.0189401741819471E-3</v>
      </c>
      <c r="X522" s="6">
        <v>-5.0532800099041316E-3</v>
      </c>
      <c r="Y522" s="5">
        <v>358.05004863557787</v>
      </c>
      <c r="Z522" s="6">
        <v>8.1140595119039548E-3</v>
      </c>
      <c r="AA522" s="6">
        <v>-1.8486485960963563E-2</v>
      </c>
      <c r="AB522" s="5">
        <v>407.21355681731688</v>
      </c>
      <c r="AC522" s="6">
        <v>8.6861123438858098E-3</v>
      </c>
      <c r="AD522" s="6">
        <v>0.13730903925048052</v>
      </c>
      <c r="AE522" s="5">
        <v>407.60165395260321</v>
      </c>
      <c r="AF522" s="6">
        <v>8.6262755516090337E-3</v>
      </c>
      <c r="AG522" s="6">
        <v>9.5305553754055641E-4</v>
      </c>
    </row>
    <row r="523" spans="1:33" ht="22.8" x14ac:dyDescent="0.2">
      <c r="A523" s="100"/>
      <c r="B523" s="102"/>
      <c r="C523" s="102"/>
      <c r="D523" s="28" t="s">
        <v>85</v>
      </c>
      <c r="E523" s="105"/>
      <c r="F523" s="105"/>
      <c r="G523" s="105"/>
      <c r="H523" s="105"/>
      <c r="I523" s="105"/>
      <c r="J523" s="5">
        <v>39.651832210486333</v>
      </c>
      <c r="K523" s="6">
        <v>1.0529837379870302E-3</v>
      </c>
      <c r="L523" s="1"/>
      <c r="M523" s="5">
        <v>35.795303936257511</v>
      </c>
      <c r="N523" s="6">
        <v>9.2959214252536307E-4</v>
      </c>
      <c r="O523" s="6">
        <v>-9.7259774876403401E-2</v>
      </c>
      <c r="P523" s="5">
        <v>38.55400632609954</v>
      </c>
      <c r="Q523" s="6">
        <v>9.8360798106291434E-4</v>
      </c>
      <c r="R523" s="6">
        <v>7.7068835475027339E-2</v>
      </c>
      <c r="S523" s="5">
        <v>48.908655412155639</v>
      </c>
      <c r="T523" s="6">
        <v>1.15594379329414E-3</v>
      </c>
      <c r="U523" s="6">
        <v>0.26857517733627623</v>
      </c>
      <c r="V523" s="5">
        <v>39.882555137539406</v>
      </c>
      <c r="W523" s="6">
        <v>8.7670300312426381E-4</v>
      </c>
      <c r="X523" s="6">
        <v>-0.18455016189982823</v>
      </c>
      <c r="Y523" s="5">
        <v>45.779099009245442</v>
      </c>
      <c r="Z523" s="6">
        <v>1.0374369035219036E-3</v>
      </c>
      <c r="AA523" s="6">
        <v>0.14784769559952096</v>
      </c>
      <c r="AB523" s="5">
        <v>41.252661582801636</v>
      </c>
      <c r="AC523" s="6">
        <v>8.7994431175892349E-4</v>
      </c>
      <c r="AD523" s="6">
        <v>-9.8875633736908122E-2</v>
      </c>
      <c r="AE523" s="5">
        <v>56.429207329695082</v>
      </c>
      <c r="AF523" s="6">
        <v>1.1942392452642724E-3</v>
      </c>
      <c r="AG523" s="6">
        <v>0.3678925229207658</v>
      </c>
    </row>
    <row r="524" spans="1:33" x14ac:dyDescent="0.2">
      <c r="A524" s="100"/>
      <c r="B524" s="102"/>
      <c r="C524" s="102"/>
      <c r="D524" s="28" t="s">
        <v>86</v>
      </c>
      <c r="E524" s="105"/>
      <c r="F524" s="105"/>
      <c r="G524" s="105"/>
      <c r="H524" s="105"/>
      <c r="I524" s="105"/>
      <c r="J524" s="5">
        <v>673.41778318515685</v>
      </c>
      <c r="K524" s="6">
        <v>1.7883107413576658E-2</v>
      </c>
      <c r="L524" s="1"/>
      <c r="M524" s="5">
        <v>719.68054682616878</v>
      </c>
      <c r="N524" s="6">
        <v>1.8689864532210748E-2</v>
      </c>
      <c r="O524" s="6">
        <v>6.8698458514410712E-2</v>
      </c>
      <c r="P524" s="5">
        <v>787.22840828102312</v>
      </c>
      <c r="Q524" s="6">
        <v>2.0084142196669246E-2</v>
      </c>
      <c r="R524" s="6">
        <v>9.3858117678384062E-2</v>
      </c>
      <c r="S524" s="5">
        <v>956.75374707726826</v>
      </c>
      <c r="T524" s="6">
        <v>2.2612634641556894E-2</v>
      </c>
      <c r="U524" s="6">
        <v>0.21534453916166138</v>
      </c>
      <c r="V524" s="5">
        <v>1124.9019280911027</v>
      </c>
      <c r="W524" s="6">
        <v>2.4727726074137115E-2</v>
      </c>
      <c r="X524" s="6">
        <v>0.17574865165409659</v>
      </c>
      <c r="Y524" s="5">
        <v>1071.4723653357398</v>
      </c>
      <c r="Z524" s="6">
        <v>2.4281495201089621E-2</v>
      </c>
      <c r="AA524" s="6">
        <v>-4.7497085231269852E-2</v>
      </c>
      <c r="AB524" s="5">
        <v>1284.4026722018821</v>
      </c>
      <c r="AC524" s="6">
        <v>2.7397088625263213E-2</v>
      </c>
      <c r="AD524" s="6">
        <v>0.1987268302523339</v>
      </c>
      <c r="AE524" s="5">
        <v>1407.9208169769397</v>
      </c>
      <c r="AF524" s="6">
        <v>2.979652512279023E-2</v>
      </c>
      <c r="AG524" s="6">
        <v>9.6167773120019701E-2</v>
      </c>
    </row>
    <row r="525" spans="1:33" x14ac:dyDescent="0.2">
      <c r="A525" s="100"/>
      <c r="B525" s="102"/>
      <c r="C525" s="102"/>
      <c r="D525" s="28" t="s">
        <v>87</v>
      </c>
      <c r="E525" s="105"/>
      <c r="F525" s="105"/>
      <c r="G525" s="105"/>
      <c r="H525" s="105"/>
      <c r="I525" s="105"/>
      <c r="J525" s="5">
        <v>183.20479668337998</v>
      </c>
      <c r="K525" s="6">
        <v>4.865138907195362E-3</v>
      </c>
      <c r="L525" s="1"/>
      <c r="M525" s="5">
        <v>192.28712588585216</v>
      </c>
      <c r="N525" s="6">
        <v>4.9936327304436383E-3</v>
      </c>
      <c r="O525" s="6">
        <v>4.9574734760730828E-2</v>
      </c>
      <c r="P525" s="5">
        <v>153.18098283124809</v>
      </c>
      <c r="Q525" s="6">
        <v>3.908025432829771E-3</v>
      </c>
      <c r="R525" s="6">
        <v>-0.20337369376366227</v>
      </c>
      <c r="S525" s="5">
        <v>191.59281401368602</v>
      </c>
      <c r="T525" s="6">
        <v>4.5282480643259546E-3</v>
      </c>
      <c r="U525" s="6">
        <v>0.25076109626972659</v>
      </c>
      <c r="V525" s="5">
        <v>194.41602621943443</v>
      </c>
      <c r="W525" s="6">
        <v>4.2736758829584748E-3</v>
      </c>
      <c r="X525" s="6">
        <v>1.4735480661329682E-2</v>
      </c>
      <c r="Y525" s="5">
        <v>202.69807967414368</v>
      </c>
      <c r="Z525" s="6">
        <v>4.5935038626363257E-3</v>
      </c>
      <c r="AA525" s="6">
        <v>4.2599643742133826E-2</v>
      </c>
      <c r="AB525" s="5">
        <v>215.22430070731261</v>
      </c>
      <c r="AC525" s="6">
        <v>4.5908649743619731E-3</v>
      </c>
      <c r="AD525" s="6">
        <v>6.1797433174038977E-2</v>
      </c>
      <c r="AE525" s="5">
        <v>234.22675067709025</v>
      </c>
      <c r="AF525" s="6">
        <v>4.957056658885778E-3</v>
      </c>
      <c r="AG525" s="6">
        <v>8.829137744821583E-2</v>
      </c>
    </row>
    <row r="526" spans="1:33" x14ac:dyDescent="0.2">
      <c r="A526" s="100"/>
      <c r="B526" s="102"/>
      <c r="C526" s="102"/>
      <c r="D526" s="28" t="s">
        <v>88</v>
      </c>
      <c r="E526" s="105"/>
      <c r="F526" s="105"/>
      <c r="G526" s="105"/>
      <c r="H526" s="105"/>
      <c r="I526" s="105"/>
      <c r="J526" s="5">
        <v>1522.4776573469039</v>
      </c>
      <c r="K526" s="6">
        <v>4.0430520489565469E-2</v>
      </c>
      <c r="L526" s="1"/>
      <c r="M526" s="5">
        <v>1435.00716966965</v>
      </c>
      <c r="N526" s="6">
        <v>3.7266659106120086E-2</v>
      </c>
      <c r="O526" s="6">
        <v>-5.7452723365202948E-2</v>
      </c>
      <c r="P526" s="5">
        <v>1405.8204401847622</v>
      </c>
      <c r="Q526" s="6">
        <v>3.5865953675766934E-2</v>
      </c>
      <c r="R526" s="6">
        <v>-2.0339082690163011E-2</v>
      </c>
      <c r="S526" s="5">
        <v>1448.5357287888576</v>
      </c>
      <c r="T526" s="6">
        <v>3.4235778328964774E-2</v>
      </c>
      <c r="U526" s="6">
        <v>3.0384597764477959E-2</v>
      </c>
      <c r="V526" s="5">
        <v>1611.0273287634875</v>
      </c>
      <c r="W526" s="6">
        <v>3.5413791628229892E-2</v>
      </c>
      <c r="X526" s="6">
        <v>0.11217645291393095</v>
      </c>
      <c r="Y526" s="5">
        <v>1217.5975722438584</v>
      </c>
      <c r="Z526" s="6">
        <v>2.7592955790356352E-2</v>
      </c>
      <c r="AA526" s="6">
        <v>-0.24421047954636402</v>
      </c>
      <c r="AB526" s="5">
        <v>1364.4985587545298</v>
      </c>
      <c r="AC526" s="6">
        <v>2.9105582503308493E-2</v>
      </c>
      <c r="AD526" s="6">
        <v>0.12064822553806004</v>
      </c>
      <c r="AE526" s="5">
        <v>1294.9410659137495</v>
      </c>
      <c r="AF526" s="6">
        <v>2.7405478729890655E-2</v>
      </c>
      <c r="AG526" s="6">
        <v>-5.0976596783121615E-2</v>
      </c>
    </row>
    <row r="527" spans="1:33" x14ac:dyDescent="0.2">
      <c r="A527" s="100"/>
      <c r="B527" s="102"/>
      <c r="C527" s="102"/>
      <c r="D527" s="28" t="s">
        <v>90</v>
      </c>
      <c r="E527" s="105"/>
      <c r="F527" s="105"/>
      <c r="G527" s="105"/>
      <c r="H527" s="105"/>
      <c r="I527" s="105"/>
      <c r="J527" s="5">
        <v>6656.4648656110403</v>
      </c>
      <c r="K527" s="6">
        <v>0.17676734882674114</v>
      </c>
      <c r="L527" s="1"/>
      <c r="M527" s="5">
        <v>5132.2465636998804</v>
      </c>
      <c r="N527" s="6">
        <v>0.13328273696499343</v>
      </c>
      <c r="O527" s="6">
        <v>-0.22898315136997902</v>
      </c>
      <c r="P527" s="5">
        <v>3955.3356975451579</v>
      </c>
      <c r="Q527" s="6">
        <v>0.10091038858534274</v>
      </c>
      <c r="R527" s="6">
        <v>-0.22931689885652676</v>
      </c>
      <c r="S527" s="5">
        <v>3803.925442703257</v>
      </c>
      <c r="T527" s="6">
        <v>8.9904822951923632E-2</v>
      </c>
      <c r="U527" s="6">
        <v>-3.8280001097219712E-2</v>
      </c>
      <c r="V527" s="5">
        <v>3406.9692250410349</v>
      </c>
      <c r="W527" s="6">
        <v>7.4892396960143728E-2</v>
      </c>
      <c r="X527" s="6">
        <v>-0.10435436331268508</v>
      </c>
      <c r="Y527" s="5">
        <v>3368.5042541486282</v>
      </c>
      <c r="Z527" s="6">
        <v>7.6336378359446275E-2</v>
      </c>
      <c r="AA527" s="6">
        <v>-1.1290084632902243E-2</v>
      </c>
      <c r="AB527" s="5">
        <v>3841.9932082160044</v>
      </c>
      <c r="AC527" s="6">
        <v>8.195204720549551E-2</v>
      </c>
      <c r="AD527" s="6">
        <v>0.14056356125548314</v>
      </c>
      <c r="AE527" s="5">
        <v>3660.7550681310099</v>
      </c>
      <c r="AF527" s="6">
        <v>7.7474371456597246E-2</v>
      </c>
      <c r="AG527" s="6">
        <v>-4.717294650532472E-2</v>
      </c>
    </row>
    <row r="528" spans="1:33" x14ac:dyDescent="0.2">
      <c r="A528" s="89" t="s">
        <v>96</v>
      </c>
      <c r="B528" s="101" t="s">
        <v>45</v>
      </c>
      <c r="C528" s="101" t="s">
        <v>46</v>
      </c>
      <c r="D528" s="28" t="s">
        <v>79</v>
      </c>
      <c r="E528" s="105"/>
      <c r="F528" s="105"/>
      <c r="G528" s="105"/>
      <c r="H528" s="105"/>
      <c r="I528" s="105"/>
      <c r="J528" s="5">
        <v>235444.36011264913</v>
      </c>
      <c r="K528" s="6">
        <v>0.52211663818199916</v>
      </c>
      <c r="L528" s="1"/>
      <c r="M528" s="5">
        <v>246526.86622578045</v>
      </c>
      <c r="N528" s="6">
        <v>0.53348828518537394</v>
      </c>
      <c r="O528" s="6">
        <v>4.7070594971265679E-2</v>
      </c>
      <c r="P528" s="5">
        <v>248594.4389007421</v>
      </c>
      <c r="Q528" s="6">
        <v>0.53246334489739011</v>
      </c>
      <c r="R528" s="6">
        <v>8.3868046781889801E-3</v>
      </c>
      <c r="S528" s="5">
        <v>257122.74343902315</v>
      </c>
      <c r="T528" s="6">
        <v>0.54006680078511993</v>
      </c>
      <c r="U528" s="6">
        <v>3.4306095405803518E-2</v>
      </c>
      <c r="V528" s="5">
        <v>260584.98340369327</v>
      </c>
      <c r="W528" s="6">
        <v>0.53958130892324674</v>
      </c>
      <c r="X528" s="6">
        <v>1.346531978603906E-2</v>
      </c>
      <c r="Y528" s="5">
        <v>259392.43512232142</v>
      </c>
      <c r="Z528" s="6">
        <v>0.53069529703034379</v>
      </c>
      <c r="AA528" s="6">
        <v>-4.5764274893936707E-3</v>
      </c>
      <c r="AB528" s="5">
        <v>251019.26357220972</v>
      </c>
      <c r="AC528" s="6">
        <v>0.52646766724415106</v>
      </c>
      <c r="AD528" s="6">
        <v>-3.2279937331877749E-2</v>
      </c>
      <c r="AE528" s="5">
        <v>242637.23429746952</v>
      </c>
      <c r="AF528" s="6">
        <v>0.52221468185352449</v>
      </c>
      <c r="AG528" s="6">
        <v>-3.3391976199185103E-2</v>
      </c>
    </row>
    <row r="529" spans="1:33" x14ac:dyDescent="0.2">
      <c r="A529" s="100"/>
      <c r="B529" s="102"/>
      <c r="C529" s="102"/>
      <c r="D529" s="28" t="s">
        <v>81</v>
      </c>
      <c r="E529" s="105"/>
      <c r="F529" s="105"/>
      <c r="G529" s="105"/>
      <c r="H529" s="105"/>
      <c r="I529" s="105"/>
      <c r="J529" s="5">
        <v>36760.944083811868</v>
      </c>
      <c r="K529" s="6">
        <v>8.1520324089534829E-2</v>
      </c>
      <c r="L529" s="1"/>
      <c r="M529" s="5">
        <v>41469.11840230065</v>
      </c>
      <c r="N529" s="6">
        <v>8.9739869748439907E-2</v>
      </c>
      <c r="O529" s="6">
        <v>0.12807544626042627</v>
      </c>
      <c r="P529" s="5">
        <v>43285.157306900976</v>
      </c>
      <c r="Q529" s="6">
        <v>9.2712289727625921E-2</v>
      </c>
      <c r="R529" s="6">
        <v>4.3792561177272926E-2</v>
      </c>
      <c r="S529" s="5">
        <v>46841.803813265557</v>
      </c>
      <c r="T529" s="6">
        <v>9.8387652488757485E-2</v>
      </c>
      <c r="U529" s="6">
        <v>8.2167808266173106E-2</v>
      </c>
      <c r="V529" s="5">
        <v>50573.437794915299</v>
      </c>
      <c r="W529" s="6">
        <v>0.10472008557704954</v>
      </c>
      <c r="X529" s="6">
        <v>7.9664608914845988E-2</v>
      </c>
      <c r="Y529" s="5">
        <v>54598.893232385592</v>
      </c>
      <c r="Z529" s="6">
        <v>0.11170478371053887</v>
      </c>
      <c r="AA529" s="6">
        <v>7.9596238914868001E-2</v>
      </c>
      <c r="AB529" s="5">
        <v>54228.250677160126</v>
      </c>
      <c r="AC529" s="6">
        <v>0.11373398290813982</v>
      </c>
      <c r="AD529" s="6">
        <v>-6.7884627926050618E-3</v>
      </c>
      <c r="AE529" s="5">
        <v>53746.026686821184</v>
      </c>
      <c r="AF529" s="6">
        <v>0.11567459672219843</v>
      </c>
      <c r="AG529" s="6">
        <v>-8.8924865603685257E-3</v>
      </c>
    </row>
    <row r="530" spans="1:33" x14ac:dyDescent="0.2">
      <c r="A530" s="100"/>
      <c r="B530" s="102"/>
      <c r="C530" s="102"/>
      <c r="D530" s="28" t="s">
        <v>82</v>
      </c>
      <c r="E530" s="105"/>
      <c r="F530" s="105"/>
      <c r="G530" s="105"/>
      <c r="H530" s="105"/>
      <c r="I530" s="105"/>
      <c r="J530" s="5">
        <v>56211.000542213005</v>
      </c>
      <c r="K530" s="6">
        <v>0.12465237484518553</v>
      </c>
      <c r="L530" s="1"/>
      <c r="M530" s="5">
        <v>59594.961634443382</v>
      </c>
      <c r="N530" s="6">
        <v>0.12896449938616297</v>
      </c>
      <c r="O530" s="6">
        <v>6.0201047118688261E-2</v>
      </c>
      <c r="P530" s="5">
        <v>60151.713505256652</v>
      </c>
      <c r="Q530" s="6">
        <v>0.12883869291664538</v>
      </c>
      <c r="R530" s="6">
        <v>9.3422641032709555E-3</v>
      </c>
      <c r="S530" s="5">
        <v>62006.730100126188</v>
      </c>
      <c r="T530" s="6">
        <v>0.13024042877118414</v>
      </c>
      <c r="U530" s="6">
        <v>3.0838965122870956E-2</v>
      </c>
      <c r="V530" s="5">
        <v>62582.004700772188</v>
      </c>
      <c r="W530" s="6">
        <v>0.12958567132462337</v>
      </c>
      <c r="X530" s="6">
        <v>9.2776155058824725E-3</v>
      </c>
      <c r="Y530" s="5">
        <v>63173.291229433351</v>
      </c>
      <c r="Z530" s="6">
        <v>0.12924728717542913</v>
      </c>
      <c r="AA530" s="6">
        <v>9.4481877256620932E-3</v>
      </c>
      <c r="AB530" s="5">
        <v>60354.703147179891</v>
      </c>
      <c r="AC530" s="6">
        <v>0.12658311286921806</v>
      </c>
      <c r="AD530" s="6">
        <v>-4.4616768058147953E-2</v>
      </c>
      <c r="AE530" s="5">
        <v>56216.727289317409</v>
      </c>
      <c r="AF530" s="6">
        <v>0.12099214879875263</v>
      </c>
      <c r="AG530" s="6">
        <v>-6.8560951211568202E-2</v>
      </c>
    </row>
    <row r="531" spans="1:33" x14ac:dyDescent="0.2">
      <c r="A531" s="100"/>
      <c r="B531" s="102"/>
      <c r="C531" s="102"/>
      <c r="D531" s="28" t="s">
        <v>83</v>
      </c>
      <c r="E531" s="105"/>
      <c r="F531" s="105"/>
      <c r="G531" s="105"/>
      <c r="H531" s="105"/>
      <c r="I531" s="105"/>
      <c r="J531" s="5">
        <v>17254.938239712174</v>
      </c>
      <c r="K531" s="6">
        <v>3.8264201110810699E-2</v>
      </c>
      <c r="L531" s="1"/>
      <c r="M531" s="5">
        <v>19658.406197024255</v>
      </c>
      <c r="N531" s="6">
        <v>4.2541121672000824E-2</v>
      </c>
      <c r="O531" s="6">
        <v>0.13929160011598934</v>
      </c>
      <c r="P531" s="5">
        <v>21515.793020557481</v>
      </c>
      <c r="Q531" s="6">
        <v>4.6084583269460092E-2</v>
      </c>
      <c r="R531" s="6">
        <v>9.4483082957884157E-2</v>
      </c>
      <c r="S531" s="5">
        <v>23462.560489804899</v>
      </c>
      <c r="T531" s="6">
        <v>4.9281326935442051E-2</v>
      </c>
      <c r="U531" s="6">
        <v>9.0480860611893726E-2</v>
      </c>
      <c r="V531" s="5">
        <v>25173.51899205277</v>
      </c>
      <c r="W531" s="6">
        <v>5.2125644964327325E-2</v>
      </c>
      <c r="X531" s="6">
        <v>7.2922923437590201E-2</v>
      </c>
      <c r="Y531" s="5">
        <v>27183.457431648792</v>
      </c>
      <c r="Z531" s="6">
        <v>5.5615087653568797E-2</v>
      </c>
      <c r="AA531" s="6">
        <v>7.9843363982228938E-2</v>
      </c>
      <c r="AB531" s="5">
        <v>27800.393739244326</v>
      </c>
      <c r="AC531" s="6">
        <v>5.830631574679359E-2</v>
      </c>
      <c r="AD531" s="6">
        <v>2.2695284775558208E-2</v>
      </c>
      <c r="AE531" s="5">
        <v>27854.499672792706</v>
      </c>
      <c r="AF531" s="6">
        <v>5.9949697032003493E-2</v>
      </c>
      <c r="AG531" s="6">
        <v>1.9462290374687074E-3</v>
      </c>
    </row>
    <row r="532" spans="1:33" x14ac:dyDescent="0.2">
      <c r="A532" s="100"/>
      <c r="B532" s="102"/>
      <c r="C532" s="102"/>
      <c r="D532" s="28" t="s">
        <v>84</v>
      </c>
      <c r="E532" s="105"/>
      <c r="F532" s="105"/>
      <c r="G532" s="105"/>
      <c r="H532" s="105"/>
      <c r="I532" s="105"/>
      <c r="J532" s="5">
        <v>2676.802758676145</v>
      </c>
      <c r="K532" s="6">
        <v>5.9360235121690844E-3</v>
      </c>
      <c r="L532" s="1"/>
      <c r="M532" s="5">
        <v>2712.0905953255842</v>
      </c>
      <c r="N532" s="6">
        <v>5.8690096666483326E-3</v>
      </c>
      <c r="O532" s="6">
        <v>1.3182830350522864E-2</v>
      </c>
      <c r="P532" s="5">
        <v>2593.7331892893999</v>
      </c>
      <c r="Q532" s="6">
        <v>5.5555058103767046E-3</v>
      </c>
      <c r="R532" s="6">
        <v>-4.3640653538705117E-2</v>
      </c>
      <c r="S532" s="5">
        <v>2684.4017024875834</v>
      </c>
      <c r="T532" s="6">
        <v>5.6383819653371475E-3</v>
      </c>
      <c r="U532" s="6">
        <v>3.4956761772024746E-2</v>
      </c>
      <c r="V532" s="5">
        <v>3108.6139823177418</v>
      </c>
      <c r="W532" s="6">
        <v>6.4368636273932755E-3</v>
      </c>
      <c r="X532" s="6">
        <v>0.15802861376412072</v>
      </c>
      <c r="Y532" s="5">
        <v>3248.0783234829769</v>
      </c>
      <c r="Z532" s="6">
        <v>6.6452974615306623E-3</v>
      </c>
      <c r="AA532" s="6">
        <v>4.4863833836728831E-2</v>
      </c>
      <c r="AB532" s="5">
        <v>2812.9306409780197</v>
      </c>
      <c r="AC532" s="6">
        <v>5.899615079737827E-3</v>
      </c>
      <c r="AD532" s="6">
        <v>-0.13397080955804661</v>
      </c>
      <c r="AE532" s="5">
        <v>2333.6913044928715</v>
      </c>
      <c r="AF532" s="6">
        <v>5.022674552191725E-3</v>
      </c>
      <c r="AG532" s="6">
        <v>-0.17037012200148771</v>
      </c>
    </row>
    <row r="533" spans="1:33" ht="22.8" x14ac:dyDescent="0.2">
      <c r="A533" s="100"/>
      <c r="B533" s="102"/>
      <c r="C533" s="102"/>
      <c r="D533" s="28" t="s">
        <v>85</v>
      </c>
      <c r="E533" s="105"/>
      <c r="F533" s="105"/>
      <c r="G533" s="105"/>
      <c r="H533" s="105"/>
      <c r="I533" s="105"/>
      <c r="J533" s="5">
        <v>646.87610973373592</v>
      </c>
      <c r="K533" s="6">
        <v>1.4344993423194895E-3</v>
      </c>
      <c r="L533" s="1"/>
      <c r="M533" s="5">
        <v>813.4265789573102</v>
      </c>
      <c r="N533" s="6">
        <v>1.7602687989985897E-3</v>
      </c>
      <c r="O533" s="6">
        <v>0.25746888270789442</v>
      </c>
      <c r="P533" s="5">
        <v>903.71167823953078</v>
      </c>
      <c r="Q533" s="6">
        <v>1.9356561037569458E-3</v>
      </c>
      <c r="R533" s="6">
        <v>0.11099354461462572</v>
      </c>
      <c r="S533" s="5">
        <v>845.54686461788754</v>
      </c>
      <c r="T533" s="6">
        <v>1.7760069917594308E-3</v>
      </c>
      <c r="U533" s="6">
        <v>-6.4362135648120433E-2</v>
      </c>
      <c r="V533" s="5">
        <v>838.23863893416546</v>
      </c>
      <c r="W533" s="6">
        <v>1.7357020964076297E-3</v>
      </c>
      <c r="X533" s="6">
        <v>-8.6431941144087185E-3</v>
      </c>
      <c r="Y533" s="5">
        <v>845.03030578970822</v>
      </c>
      <c r="Z533" s="6">
        <v>1.7288615565031211E-3</v>
      </c>
      <c r="AA533" s="6">
        <v>8.1023070759163249E-3</v>
      </c>
      <c r="AB533" s="5">
        <v>757.04080508790946</v>
      </c>
      <c r="AC533" s="6">
        <v>1.587756656566775E-3</v>
      </c>
      <c r="AD533" s="6">
        <v>-0.10412585217233093</v>
      </c>
      <c r="AE533" s="5">
        <v>689.21130542226092</v>
      </c>
      <c r="AF533" s="6">
        <v>1.4833513233574302E-3</v>
      </c>
      <c r="AG533" s="6">
        <v>-8.9598208194037854E-2</v>
      </c>
    </row>
    <row r="534" spans="1:33" x14ac:dyDescent="0.2">
      <c r="A534" s="100"/>
      <c r="B534" s="102"/>
      <c r="C534" s="102"/>
      <c r="D534" s="28" t="s">
        <v>86</v>
      </c>
      <c r="E534" s="105"/>
      <c r="F534" s="105"/>
      <c r="G534" s="105"/>
      <c r="H534" s="105"/>
      <c r="I534" s="105"/>
      <c r="J534" s="5">
        <v>12203.254231019515</v>
      </c>
      <c r="K534" s="6">
        <v>2.7061689101117951E-2</v>
      </c>
      <c r="L534" s="1"/>
      <c r="M534" s="5">
        <v>13851.243458802557</v>
      </c>
      <c r="N534" s="6">
        <v>2.99743238278707E-2</v>
      </c>
      <c r="O534" s="6">
        <v>0.1350450622911723</v>
      </c>
      <c r="P534" s="5">
        <v>14805.313021503291</v>
      </c>
      <c r="Q534" s="6">
        <v>3.1711435414812875E-2</v>
      </c>
      <c r="R534" s="6">
        <v>6.8879704954894566E-2</v>
      </c>
      <c r="S534" s="5">
        <v>15889.03889033554</v>
      </c>
      <c r="T534" s="6">
        <v>3.3373719828440188E-2</v>
      </c>
      <c r="U534" s="6">
        <v>7.3198443508640562E-2</v>
      </c>
      <c r="V534" s="5">
        <v>16441.952737117412</v>
      </c>
      <c r="W534" s="6">
        <v>3.4045593354103579E-2</v>
      </c>
      <c r="X534" s="6">
        <v>3.4798445053726958E-2</v>
      </c>
      <c r="Y534" s="5">
        <v>17391.194421867756</v>
      </c>
      <c r="Z534" s="6">
        <v>3.5580933904542193E-2</v>
      </c>
      <c r="AA534" s="6">
        <v>5.7732904353109384E-2</v>
      </c>
      <c r="AB534" s="5">
        <v>17466.124974523012</v>
      </c>
      <c r="AC534" s="6">
        <v>3.6632049430289033E-2</v>
      </c>
      <c r="AD534" s="6">
        <v>4.3085340108117137E-3</v>
      </c>
      <c r="AE534" s="5">
        <v>17175.502731970479</v>
      </c>
      <c r="AF534" s="6">
        <v>3.6965883331220632E-2</v>
      </c>
      <c r="AG534" s="6">
        <v>-1.6639194038543203E-2</v>
      </c>
    </row>
    <row r="535" spans="1:33" x14ac:dyDescent="0.2">
      <c r="A535" s="100"/>
      <c r="B535" s="102"/>
      <c r="C535" s="102"/>
      <c r="D535" s="28" t="s">
        <v>87</v>
      </c>
      <c r="E535" s="105"/>
      <c r="F535" s="105"/>
      <c r="G535" s="105"/>
      <c r="H535" s="105"/>
      <c r="I535" s="105"/>
      <c r="J535" s="5">
        <v>4700.7905964432575</v>
      </c>
      <c r="K535" s="6">
        <v>1.0424377894795235E-2</v>
      </c>
      <c r="L535" s="1"/>
      <c r="M535" s="5">
        <v>5453.3221040469871</v>
      </c>
      <c r="N535" s="6">
        <v>1.1801080760046124E-2</v>
      </c>
      <c r="O535" s="6">
        <v>0.16008615830986278</v>
      </c>
      <c r="P535" s="5">
        <v>5812.6120293717777</v>
      </c>
      <c r="Q535" s="6">
        <v>1.2450008364772253E-2</v>
      </c>
      <c r="R535" s="6">
        <v>6.5884596301061416E-2</v>
      </c>
      <c r="S535" s="5">
        <v>6138.4923616750521</v>
      </c>
      <c r="T535" s="6">
        <v>1.2893437146294068E-2</v>
      </c>
      <c r="U535" s="6">
        <v>5.6064352937468503E-2</v>
      </c>
      <c r="V535" s="5">
        <v>6475.7940632232658</v>
      </c>
      <c r="W535" s="6">
        <v>1.3409128152017207E-2</v>
      </c>
      <c r="X535" s="6">
        <v>5.4948622833534307E-2</v>
      </c>
      <c r="Y535" s="5">
        <v>6263.62367842617</v>
      </c>
      <c r="Z535" s="6">
        <v>1.2814851855417989E-2</v>
      </c>
      <c r="AA535" s="6">
        <v>-3.2763609022410746E-2</v>
      </c>
      <c r="AB535" s="5">
        <v>6102.004452964693</v>
      </c>
      <c r="AC535" s="6">
        <v>1.2797854651269083E-2</v>
      </c>
      <c r="AD535" s="6">
        <v>-2.5802831357532377E-2</v>
      </c>
      <c r="AE535" s="5">
        <v>5654.3395470312598</v>
      </c>
      <c r="AF535" s="6">
        <v>1.2169521863345464E-2</v>
      </c>
      <c r="AG535" s="6">
        <v>-7.3363582308749814E-2</v>
      </c>
    </row>
    <row r="536" spans="1:33" x14ac:dyDescent="0.2">
      <c r="A536" s="100"/>
      <c r="B536" s="102"/>
      <c r="C536" s="102"/>
      <c r="D536" s="28" t="s">
        <v>88</v>
      </c>
      <c r="E536" s="105"/>
      <c r="F536" s="105"/>
      <c r="G536" s="105"/>
      <c r="H536" s="105"/>
      <c r="I536" s="105"/>
      <c r="J536" s="5">
        <v>15368.274213854686</v>
      </c>
      <c r="K536" s="6">
        <v>3.4080373228552979E-2</v>
      </c>
      <c r="L536" s="1"/>
      <c r="M536" s="5">
        <v>15029.591909889567</v>
      </c>
      <c r="N536" s="6">
        <v>3.2524289696278394E-2</v>
      </c>
      <c r="O536" s="6">
        <v>-2.203775773728665E-2</v>
      </c>
      <c r="P536" s="5">
        <v>15639.156328460656</v>
      </c>
      <c r="Q536" s="6">
        <v>3.3497440758722012E-2</v>
      </c>
      <c r="R536" s="6">
        <v>4.0557616083374333E-2</v>
      </c>
      <c r="S536" s="5">
        <v>14297.307619797395</v>
      </c>
      <c r="T536" s="6">
        <v>3.0030409145412124E-2</v>
      </c>
      <c r="U536" s="6">
        <v>-8.5800581596676057E-2</v>
      </c>
      <c r="V536" s="5">
        <v>13702.657479401911</v>
      </c>
      <c r="W536" s="6">
        <v>2.8373460979554697E-2</v>
      </c>
      <c r="X536" s="6">
        <v>-4.1591756728523908E-2</v>
      </c>
      <c r="Y536" s="5">
        <v>13352.188870558974</v>
      </c>
      <c r="Z536" s="6">
        <v>2.7317465273515144E-2</v>
      </c>
      <c r="AA536" s="6">
        <v>-2.5576689001368388E-2</v>
      </c>
      <c r="AB536" s="5">
        <v>13922.159444384641</v>
      </c>
      <c r="AC536" s="6">
        <v>2.9199220415917763E-2</v>
      </c>
      <c r="AD536" s="6">
        <v>4.2687425960729837E-2</v>
      </c>
      <c r="AE536" s="5">
        <v>13923.522233175932</v>
      </c>
      <c r="AF536" s="6">
        <v>2.9966825802029324E-2</v>
      </c>
      <c r="AG536" s="6">
        <v>9.7886308279664509E-5</v>
      </c>
    </row>
    <row r="537" spans="1:33" x14ac:dyDescent="0.2">
      <c r="A537" s="100"/>
      <c r="B537" s="102"/>
      <c r="C537" s="102"/>
      <c r="D537" s="28" t="s">
        <v>90</v>
      </c>
      <c r="E537" s="105"/>
      <c r="F537" s="105"/>
      <c r="G537" s="105"/>
      <c r="H537" s="105"/>
      <c r="I537" s="105"/>
      <c r="J537" s="5">
        <v>69674.833918125601</v>
      </c>
      <c r="K537" s="6">
        <v>0.15450949869351516</v>
      </c>
      <c r="L537" s="1"/>
      <c r="M537" s="5">
        <v>56994.589920593222</v>
      </c>
      <c r="N537" s="6">
        <v>0.12333725125818025</v>
      </c>
      <c r="O537" s="6">
        <v>-0.18199173624773679</v>
      </c>
      <c r="P537" s="5">
        <v>53574.525562575742</v>
      </c>
      <c r="Q537" s="6">
        <v>0.11475104273643771</v>
      </c>
      <c r="R537" s="6">
        <v>-6.0006824556197852E-2</v>
      </c>
      <c r="S537" s="5">
        <v>46805.707985107088</v>
      </c>
      <c r="T537" s="6">
        <v>9.8311835942253289E-2</v>
      </c>
      <c r="U537" s="6">
        <v>-0.1263439574385514</v>
      </c>
      <c r="V537" s="5">
        <v>43458.031079999826</v>
      </c>
      <c r="W537" s="6">
        <v>8.9986541001276663E-2</v>
      </c>
      <c r="X537" s="6">
        <v>-7.1522834483615669E-2</v>
      </c>
      <c r="Y537" s="5">
        <v>43330.277014069638</v>
      </c>
      <c r="Z537" s="6">
        <v>8.8650134378610371E-2</v>
      </c>
      <c r="AA537" s="6">
        <v>-2.9397113204464352E-3</v>
      </c>
      <c r="AB537" s="5">
        <v>42336.140508760516</v>
      </c>
      <c r="AC537" s="6">
        <v>8.8792424997916869E-2</v>
      </c>
      <c r="AD537" s="6">
        <v>-2.2943229857180888E-2</v>
      </c>
      <c r="AE537" s="5">
        <v>44400.444951130979</v>
      </c>
      <c r="AF537" s="6">
        <v>9.5560618721376542E-2</v>
      </c>
      <c r="AG537" s="6">
        <v>4.8759863737302685E-2</v>
      </c>
    </row>
    <row r="538" spans="1:33" x14ac:dyDescent="0.2">
      <c r="A538" s="100"/>
      <c r="B538" s="102"/>
      <c r="C538" s="101" t="s">
        <v>47</v>
      </c>
      <c r="D538" s="28" t="s">
        <v>79</v>
      </c>
      <c r="E538" s="105"/>
      <c r="F538" s="105"/>
      <c r="G538" s="105"/>
      <c r="H538" s="105"/>
      <c r="I538" s="105"/>
      <c r="J538" s="5">
        <v>130809.63868272296</v>
      </c>
      <c r="K538" s="6">
        <v>0.4954760992262795</v>
      </c>
      <c r="L538" s="1"/>
      <c r="M538" s="5">
        <v>131095.27491065409</v>
      </c>
      <c r="N538" s="6">
        <v>0.49692765313496318</v>
      </c>
      <c r="O538" s="6">
        <v>2.1836023003162304E-3</v>
      </c>
      <c r="P538" s="5">
        <v>131558.1337086327</v>
      </c>
      <c r="Q538" s="6">
        <v>0.49200877856223962</v>
      </c>
      <c r="R538" s="6">
        <v>3.5307054224041554E-3</v>
      </c>
      <c r="S538" s="5">
        <v>130899.18138693459</v>
      </c>
      <c r="T538" s="6">
        <v>0.47926179923369572</v>
      </c>
      <c r="U538" s="6">
        <v>-5.0088299607344124E-3</v>
      </c>
      <c r="V538" s="5">
        <v>127058.83366096221</v>
      </c>
      <c r="W538" s="6">
        <v>0.47289780453620583</v>
      </c>
      <c r="X538" s="6">
        <v>-2.9338210409585522E-2</v>
      </c>
      <c r="Y538" s="5">
        <v>126856.90984796613</v>
      </c>
      <c r="Z538" s="6">
        <v>0.46429665074591636</v>
      </c>
      <c r="AA538" s="6">
        <v>-1.5892150681539876E-3</v>
      </c>
      <c r="AB538" s="5">
        <v>120039.84577369971</v>
      </c>
      <c r="AC538" s="6">
        <v>0.45373183347763002</v>
      </c>
      <c r="AD538" s="6">
        <v>-5.3738216408049468E-2</v>
      </c>
      <c r="AE538" s="5">
        <v>109308.99970210501</v>
      </c>
      <c r="AF538" s="6">
        <v>0.43872354677875536</v>
      </c>
      <c r="AG538" s="6">
        <v>-8.9394034142834505E-2</v>
      </c>
    </row>
    <row r="539" spans="1:33" x14ac:dyDescent="0.2">
      <c r="A539" s="100"/>
      <c r="B539" s="102"/>
      <c r="C539" s="102"/>
      <c r="D539" s="28" t="s">
        <v>81</v>
      </c>
      <c r="E539" s="105"/>
      <c r="F539" s="105"/>
      <c r="G539" s="105"/>
      <c r="H539" s="105"/>
      <c r="I539" s="105"/>
      <c r="J539" s="5">
        <v>43781.159010324387</v>
      </c>
      <c r="K539" s="6">
        <v>0.16583271771475436</v>
      </c>
      <c r="L539" s="1"/>
      <c r="M539" s="5">
        <v>48417.662204306005</v>
      </c>
      <c r="N539" s="6">
        <v>0.18353121625371285</v>
      </c>
      <c r="O539" s="6">
        <v>0.10590179197604721</v>
      </c>
      <c r="P539" s="5">
        <v>52026.807256442422</v>
      </c>
      <c r="Q539" s="6">
        <v>0.1945728870510392</v>
      </c>
      <c r="R539" s="6">
        <v>7.4541910695874916E-2</v>
      </c>
      <c r="S539" s="5">
        <v>57166.031442952633</v>
      </c>
      <c r="T539" s="6">
        <v>0.20930226449173289</v>
      </c>
      <c r="U539" s="6">
        <v>9.8780310719025086E-2</v>
      </c>
      <c r="V539" s="5">
        <v>58764.132631741828</v>
      </c>
      <c r="W539" s="6">
        <v>0.21871308358753805</v>
      </c>
      <c r="X539" s="6">
        <v>2.7955433470731275E-2</v>
      </c>
      <c r="Y539" s="5">
        <v>61849.050897275854</v>
      </c>
      <c r="Z539" s="6">
        <v>0.22636770214436447</v>
      </c>
      <c r="AA539" s="6">
        <v>5.2496618726023493E-2</v>
      </c>
      <c r="AB539" s="5">
        <v>62274.822928642971</v>
      </c>
      <c r="AC539" s="6">
        <v>0.23538908605544653</v>
      </c>
      <c r="AD539" s="6">
        <v>6.8840511728187137E-3</v>
      </c>
      <c r="AE539" s="5">
        <v>59149.414843357619</v>
      </c>
      <c r="AF539" s="6">
        <v>0.23740260308562752</v>
      </c>
      <c r="AG539" s="6">
        <v>-5.0187345998021882E-2</v>
      </c>
    </row>
    <row r="540" spans="1:33" x14ac:dyDescent="0.2">
      <c r="A540" s="100"/>
      <c r="B540" s="102"/>
      <c r="C540" s="102"/>
      <c r="D540" s="28" t="s">
        <v>82</v>
      </c>
      <c r="E540" s="105"/>
      <c r="F540" s="105"/>
      <c r="G540" s="105"/>
      <c r="H540" s="105"/>
      <c r="I540" s="105"/>
      <c r="J540" s="5">
        <v>41735.853044611467</v>
      </c>
      <c r="K540" s="6">
        <v>0.15808558048678856</v>
      </c>
      <c r="L540" s="1"/>
      <c r="M540" s="5">
        <v>41030.395096916865</v>
      </c>
      <c r="N540" s="6">
        <v>0.15552915966351261</v>
      </c>
      <c r="O540" s="6">
        <v>-1.6902923894727577E-2</v>
      </c>
      <c r="P540" s="5">
        <v>42033.68371442119</v>
      </c>
      <c r="Q540" s="6">
        <v>0.15720002100825495</v>
      </c>
      <c r="R540" s="6">
        <v>2.445232650415579E-2</v>
      </c>
      <c r="S540" s="5">
        <v>42615.01151982692</v>
      </c>
      <c r="T540" s="6">
        <v>0.15602654561287785</v>
      </c>
      <c r="U540" s="6">
        <v>1.3830046620593577E-2</v>
      </c>
      <c r="V540" s="5">
        <v>41441.012796921372</v>
      </c>
      <c r="W540" s="6">
        <v>0.15423850042346215</v>
      </c>
      <c r="X540" s="6">
        <v>-2.7548947683830545E-2</v>
      </c>
      <c r="Y540" s="5">
        <v>42901.09734295751</v>
      </c>
      <c r="Z540" s="6">
        <v>0.15701813825933311</v>
      </c>
      <c r="AA540" s="6">
        <v>3.5232839341817597E-2</v>
      </c>
      <c r="AB540" s="5">
        <v>40910.061469525805</v>
      </c>
      <c r="AC540" s="6">
        <v>0.15463363084657844</v>
      </c>
      <c r="AD540" s="6">
        <v>-4.6409905497639826E-2</v>
      </c>
      <c r="AE540" s="5">
        <v>37637.709473222327</v>
      </c>
      <c r="AF540" s="6">
        <v>0.15106303632565826</v>
      </c>
      <c r="AG540" s="6">
        <v>-7.9988928854117611E-2</v>
      </c>
    </row>
    <row r="541" spans="1:33" x14ac:dyDescent="0.2">
      <c r="A541" s="100"/>
      <c r="B541" s="102"/>
      <c r="C541" s="102"/>
      <c r="D541" s="28" t="s">
        <v>83</v>
      </c>
      <c r="E541" s="105"/>
      <c r="F541" s="105"/>
      <c r="G541" s="105"/>
      <c r="H541" s="105"/>
      <c r="I541" s="105"/>
      <c r="J541" s="5">
        <v>8204.5594310253146</v>
      </c>
      <c r="K541" s="6">
        <v>3.1076938547430783E-2</v>
      </c>
      <c r="L541" s="1"/>
      <c r="M541" s="5">
        <v>8725.7698391502327</v>
      </c>
      <c r="N541" s="6">
        <v>3.307576364533317E-2</v>
      </c>
      <c r="O541" s="6">
        <v>6.3526922134779756E-2</v>
      </c>
      <c r="P541" s="5">
        <v>9708.8887031572795</v>
      </c>
      <c r="Q541" s="6">
        <v>3.6309868020905862E-2</v>
      </c>
      <c r="R541" s="6">
        <v>0.11266843867415012</v>
      </c>
      <c r="S541" s="5">
        <v>10381.182463319687</v>
      </c>
      <c r="T541" s="6">
        <v>3.8008673032392859E-2</v>
      </c>
      <c r="U541" s="6">
        <v>6.9245181474145517E-2</v>
      </c>
      <c r="V541" s="5">
        <v>10103.739175509767</v>
      </c>
      <c r="W541" s="6">
        <v>3.7604910544468788E-2</v>
      </c>
      <c r="X541" s="6">
        <v>-2.6725595931891465E-2</v>
      </c>
      <c r="Y541" s="5">
        <v>10505.211245763208</v>
      </c>
      <c r="Z541" s="6">
        <v>3.8449103029797579E-2</v>
      </c>
      <c r="AA541" s="6">
        <v>3.9734999417498904E-2</v>
      </c>
      <c r="AB541" s="5">
        <v>10562.285335526361</v>
      </c>
      <c r="AC541" s="6">
        <v>3.992378580723125E-2</v>
      </c>
      <c r="AD541" s="6">
        <v>5.4329311831945596E-3</v>
      </c>
      <c r="AE541" s="5">
        <v>10048.78909542064</v>
      </c>
      <c r="AF541" s="6">
        <v>4.0331906840143962E-2</v>
      </c>
      <c r="AG541" s="6">
        <v>-4.8616016685193282E-2</v>
      </c>
    </row>
    <row r="542" spans="1:33" x14ac:dyDescent="0.2">
      <c r="A542" s="100"/>
      <c r="B542" s="102"/>
      <c r="C542" s="102"/>
      <c r="D542" s="28" t="s">
        <v>84</v>
      </c>
      <c r="E542" s="105"/>
      <c r="F542" s="105"/>
      <c r="G542" s="105"/>
      <c r="H542" s="105"/>
      <c r="I542" s="105"/>
      <c r="J542" s="5">
        <v>2528.6070044254416</v>
      </c>
      <c r="K542" s="6">
        <v>9.577767721442693E-3</v>
      </c>
      <c r="L542" s="1"/>
      <c r="M542" s="5">
        <v>2087.5143500000941</v>
      </c>
      <c r="N542" s="6">
        <v>7.9128985200884617E-3</v>
      </c>
      <c r="O542" s="6">
        <v>-0.17444096834872688</v>
      </c>
      <c r="P542" s="5">
        <v>2268.02843500277</v>
      </c>
      <c r="Q542" s="6">
        <v>8.4821049720996255E-3</v>
      </c>
      <c r="R542" s="6">
        <v>8.6473218736277363E-2</v>
      </c>
      <c r="S542" s="5">
        <v>2269.739781722616</v>
      </c>
      <c r="T542" s="6">
        <v>8.3102091247245422E-3</v>
      </c>
      <c r="U542" s="6">
        <v>7.5455258560015173E-4</v>
      </c>
      <c r="V542" s="5">
        <v>2052.7467776978674</v>
      </c>
      <c r="W542" s="6">
        <v>7.6400783516742156E-3</v>
      </c>
      <c r="X542" s="6">
        <v>-9.5602590998366377E-2</v>
      </c>
      <c r="Y542" s="5">
        <v>1896.4073145941893</v>
      </c>
      <c r="Z542" s="6">
        <v>6.940856163620765E-3</v>
      </c>
      <c r="AA542" s="6">
        <v>-7.6161105111567179E-2</v>
      </c>
      <c r="AB542" s="5">
        <v>1815.4186577684816</v>
      </c>
      <c r="AC542" s="6">
        <v>6.8619984540105421E-3</v>
      </c>
      <c r="AD542" s="6">
        <v>-4.2706361762287558E-2</v>
      </c>
      <c r="AE542" s="5">
        <v>1627.9232290254686</v>
      </c>
      <c r="AF542" s="6">
        <v>6.5338467543201188E-3</v>
      </c>
      <c r="AG542" s="6">
        <v>-0.10327944352708317</v>
      </c>
    </row>
    <row r="543" spans="1:33" ht="22.8" x14ac:dyDescent="0.2">
      <c r="A543" s="100"/>
      <c r="B543" s="102"/>
      <c r="C543" s="102"/>
      <c r="D543" s="28" t="s">
        <v>85</v>
      </c>
      <c r="E543" s="105"/>
      <c r="F543" s="105"/>
      <c r="G543" s="105"/>
      <c r="H543" s="105"/>
      <c r="I543" s="105"/>
      <c r="J543" s="5">
        <v>1001.8659771439005</v>
      </c>
      <c r="K543" s="6">
        <v>3.7948323327059857E-3</v>
      </c>
      <c r="L543" s="1"/>
      <c r="M543" s="5">
        <v>984.62204707793694</v>
      </c>
      <c r="N543" s="6">
        <v>3.7322925895906431E-3</v>
      </c>
      <c r="O543" s="6">
        <v>-1.7211813215897633E-2</v>
      </c>
      <c r="P543" s="5">
        <v>951.32761192476607</v>
      </c>
      <c r="Q543" s="6">
        <v>3.5578304674971444E-3</v>
      </c>
      <c r="R543" s="6">
        <v>-3.3814431894937526E-2</v>
      </c>
      <c r="S543" s="5">
        <v>926.26437557023132</v>
      </c>
      <c r="T543" s="6">
        <v>3.3913361909394947E-3</v>
      </c>
      <c r="U543" s="6">
        <v>-2.6345536532704814E-2</v>
      </c>
      <c r="V543" s="5">
        <v>975.81019663991071</v>
      </c>
      <c r="W543" s="6">
        <v>3.6318490130831135E-3</v>
      </c>
      <c r="X543" s="6">
        <v>5.3489934813889126E-2</v>
      </c>
      <c r="Y543" s="5">
        <v>1065.0315340859324</v>
      </c>
      <c r="Z543" s="6">
        <v>3.8980184430435403E-3</v>
      </c>
      <c r="AA543" s="6">
        <v>9.1433085812430592E-2</v>
      </c>
      <c r="AB543" s="5">
        <v>933.01409664849552</v>
      </c>
      <c r="AC543" s="6">
        <v>3.526647289524829E-3</v>
      </c>
      <c r="AD543" s="6">
        <v>-0.12395636487021147</v>
      </c>
      <c r="AE543" s="5">
        <v>850.23872665681074</v>
      </c>
      <c r="AF543" s="6">
        <v>3.412525508275649E-3</v>
      </c>
      <c r="AG543" s="6">
        <v>-8.8718241545357526E-2</v>
      </c>
    </row>
    <row r="544" spans="1:33" x14ac:dyDescent="0.2">
      <c r="A544" s="100"/>
      <c r="B544" s="102"/>
      <c r="C544" s="102"/>
      <c r="D544" s="28" t="s">
        <v>86</v>
      </c>
      <c r="E544" s="105"/>
      <c r="F544" s="105"/>
      <c r="G544" s="105"/>
      <c r="H544" s="105"/>
      <c r="I544" s="105"/>
      <c r="J544" s="5">
        <v>8110.8985113736217</v>
      </c>
      <c r="K544" s="6">
        <v>3.0722173045543529E-2</v>
      </c>
      <c r="L544" s="1"/>
      <c r="M544" s="5">
        <v>8697.6890401723413</v>
      </c>
      <c r="N544" s="6">
        <v>3.2969321017681269E-2</v>
      </c>
      <c r="O544" s="6">
        <v>7.2345934051065278E-2</v>
      </c>
      <c r="P544" s="5">
        <v>9444.4815360158063</v>
      </c>
      <c r="Q544" s="6">
        <v>3.5321022681730596E-2</v>
      </c>
      <c r="R544" s="6">
        <v>8.5861024968152649E-2</v>
      </c>
      <c r="S544" s="5">
        <v>10083.305517586507</v>
      </c>
      <c r="T544" s="6">
        <v>3.6918054745481474E-2</v>
      </c>
      <c r="U544" s="6">
        <v>6.7639920638797785E-2</v>
      </c>
      <c r="V544" s="5">
        <v>10398.720598896478</v>
      </c>
      <c r="W544" s="6">
        <v>3.8702796173348125E-2</v>
      </c>
      <c r="X544" s="6">
        <v>3.1280920801204447E-2</v>
      </c>
      <c r="Y544" s="5">
        <v>10963.377379919999</v>
      </c>
      <c r="Z544" s="6">
        <v>4.012599238355171E-2</v>
      </c>
      <c r="AA544" s="6">
        <v>5.4300601276222667E-2</v>
      </c>
      <c r="AB544" s="5">
        <v>10821.638081502155</v>
      </c>
      <c r="AC544" s="6">
        <v>4.0904098604124542E-2</v>
      </c>
      <c r="AD544" s="6">
        <v>-1.2928433776022987E-2</v>
      </c>
      <c r="AE544" s="5">
        <v>10317.033184016213</v>
      </c>
      <c r="AF544" s="6">
        <v>4.1408533634568999E-2</v>
      </c>
      <c r="AG544" s="6">
        <v>-4.6629252769826317E-2</v>
      </c>
    </row>
    <row r="545" spans="1:33" x14ac:dyDescent="0.2">
      <c r="A545" s="100"/>
      <c r="B545" s="102"/>
      <c r="C545" s="102"/>
      <c r="D545" s="28" t="s">
        <v>87</v>
      </c>
      <c r="E545" s="105"/>
      <c r="F545" s="105"/>
      <c r="G545" s="105"/>
      <c r="H545" s="105"/>
      <c r="I545" s="105"/>
      <c r="J545" s="5">
        <v>1706.3515713547363</v>
      </c>
      <c r="K545" s="6">
        <v>6.4632578225685688E-3</v>
      </c>
      <c r="L545" s="1"/>
      <c r="M545" s="5">
        <v>2154.5017695091196</v>
      </c>
      <c r="N545" s="6">
        <v>8.1668199614895673E-3</v>
      </c>
      <c r="O545" s="6">
        <v>0.26263649629869662</v>
      </c>
      <c r="P545" s="5">
        <v>2404.5417187845837</v>
      </c>
      <c r="Q545" s="6">
        <v>8.992645309801324E-3</v>
      </c>
      <c r="R545" s="6">
        <v>0.11605465022775685</v>
      </c>
      <c r="S545" s="5">
        <v>2807.7344357667621</v>
      </c>
      <c r="T545" s="6">
        <v>1.0279971526164914E-2</v>
      </c>
      <c r="U545" s="6">
        <v>0.16767965131666709</v>
      </c>
      <c r="V545" s="5">
        <v>2759.456426183956</v>
      </c>
      <c r="W545" s="6">
        <v>1.0270367262600255E-2</v>
      </c>
      <c r="X545" s="6">
        <v>-1.7194649525186283E-2</v>
      </c>
      <c r="Y545" s="5">
        <v>2465.7843536238906</v>
      </c>
      <c r="Z545" s="6">
        <v>9.0247777454245774E-3</v>
      </c>
      <c r="AA545" s="6">
        <v>-0.10642388470912859</v>
      </c>
      <c r="AB545" s="5">
        <v>2082.3054277853007</v>
      </c>
      <c r="AC545" s="6">
        <v>7.8707886828729111E-3</v>
      </c>
      <c r="AD545" s="6">
        <v>-0.15552005805982272</v>
      </c>
      <c r="AE545" s="5">
        <v>1841.7879656676569</v>
      </c>
      <c r="AF545" s="6">
        <v>7.3922161113380144E-3</v>
      </c>
      <c r="AG545" s="6">
        <v>-0.11550537155034625</v>
      </c>
    </row>
    <row r="546" spans="1:33" x14ac:dyDescent="0.2">
      <c r="A546" s="100"/>
      <c r="B546" s="102"/>
      <c r="C546" s="102"/>
      <c r="D546" s="28" t="s">
        <v>88</v>
      </c>
      <c r="E546" s="105"/>
      <c r="F546" s="105"/>
      <c r="G546" s="105"/>
      <c r="H546" s="105"/>
      <c r="I546" s="105"/>
      <c r="J546" s="5">
        <v>5369.0136865261629</v>
      </c>
      <c r="K546" s="6">
        <v>2.0336559177759166E-2</v>
      </c>
      <c r="L546" s="1"/>
      <c r="M546" s="5">
        <v>4768.7266452085714</v>
      </c>
      <c r="N546" s="6">
        <v>1.8076258979285876E-2</v>
      </c>
      <c r="O546" s="6">
        <v>-0.11180583182792866</v>
      </c>
      <c r="P546" s="5">
        <v>4492.4878135126619</v>
      </c>
      <c r="Q546" s="6">
        <v>1.680126784655863E-2</v>
      </c>
      <c r="R546" s="6">
        <v>-5.7927168455642858E-2</v>
      </c>
      <c r="S546" s="5">
        <v>4264.8649908218549</v>
      </c>
      <c r="T546" s="6">
        <v>1.5614970600527356E-2</v>
      </c>
      <c r="U546" s="6">
        <v>-5.0667432420440875E-2</v>
      </c>
      <c r="V546" s="5">
        <v>4157.2836291017647</v>
      </c>
      <c r="W546" s="6">
        <v>1.5472913172510596E-2</v>
      </c>
      <c r="X546" s="6">
        <v>-2.5225033371890832E-2</v>
      </c>
      <c r="Y546" s="5">
        <v>4092.1243663147297</v>
      </c>
      <c r="Z546" s="6">
        <v>1.49771868161752E-2</v>
      </c>
      <c r="AA546" s="6">
        <v>-1.5673518720471211E-2</v>
      </c>
      <c r="AB546" s="5">
        <v>3758.247540364036</v>
      </c>
      <c r="AC546" s="6">
        <v>1.420558762102124E-2</v>
      </c>
      <c r="AD546" s="6">
        <v>-8.1590097480682217E-2</v>
      </c>
      <c r="AE546" s="5">
        <v>3965.9540503396956</v>
      </c>
      <c r="AF546" s="6">
        <v>1.5917787483815886E-2</v>
      </c>
      <c r="AG546" s="6">
        <v>5.5266851835826789E-2</v>
      </c>
    </row>
    <row r="547" spans="1:33" x14ac:dyDescent="0.2">
      <c r="A547" s="100"/>
      <c r="B547" s="102"/>
      <c r="C547" s="102"/>
      <c r="D547" s="28" t="s">
        <v>90</v>
      </c>
      <c r="E547" s="105"/>
      <c r="F547" s="105"/>
      <c r="G547" s="105"/>
      <c r="H547" s="105"/>
      <c r="I547" s="105"/>
      <c r="J547" s="5">
        <v>20760.02215708591</v>
      </c>
      <c r="K547" s="6">
        <v>7.863407392472696E-2</v>
      </c>
      <c r="L547" s="1"/>
      <c r="M547" s="5">
        <v>15849.435348999794</v>
      </c>
      <c r="N547" s="6">
        <v>6.0078616234342332E-2</v>
      </c>
      <c r="O547" s="6">
        <v>-0.23654053791122817</v>
      </c>
      <c r="P547" s="5">
        <v>12501.429279636908</v>
      </c>
      <c r="Q547" s="6">
        <v>4.6753574079872837E-2</v>
      </c>
      <c r="R547" s="6">
        <v>-0.21123819212740391</v>
      </c>
      <c r="S547" s="5">
        <v>11713.358475638888</v>
      </c>
      <c r="T547" s="6">
        <v>4.2886175441462906E-2</v>
      </c>
      <c r="U547" s="6">
        <v>-6.3038456353280967E-2</v>
      </c>
      <c r="V547" s="5">
        <v>10969.641863162869</v>
      </c>
      <c r="W547" s="6">
        <v>4.0827696935108876E-2</v>
      </c>
      <c r="X547" s="6">
        <v>-6.3493029264218251E-2</v>
      </c>
      <c r="Y547" s="5">
        <v>10628.837171298615</v>
      </c>
      <c r="Z547" s="6">
        <v>3.8901574268772617E-2</v>
      </c>
      <c r="AA547" s="6">
        <v>-3.1067987097072831E-2</v>
      </c>
      <c r="AB547" s="5">
        <v>11363.577065297559</v>
      </c>
      <c r="AC547" s="6">
        <v>4.2952543161559713E-2</v>
      </c>
      <c r="AD547" s="6">
        <v>6.9127025107034737E-2</v>
      </c>
      <c r="AE547" s="5">
        <v>14404.492941957453</v>
      </c>
      <c r="AF547" s="6">
        <v>5.7813997477496104E-2</v>
      </c>
      <c r="AG547" s="6">
        <v>0.26760199356119441</v>
      </c>
    </row>
    <row r="548" spans="1:33" x14ac:dyDescent="0.2">
      <c r="A548" s="100"/>
      <c r="B548" s="102"/>
      <c r="C548" s="101" t="s">
        <v>48</v>
      </c>
      <c r="D548" s="28" t="s">
        <v>79</v>
      </c>
      <c r="E548" s="105"/>
      <c r="F548" s="105"/>
      <c r="G548" s="105"/>
      <c r="H548" s="105"/>
      <c r="I548" s="105"/>
      <c r="J548" s="5">
        <v>73538.24810429904</v>
      </c>
      <c r="K548" s="6">
        <v>0.46868563368128036</v>
      </c>
      <c r="L548" s="1"/>
      <c r="M548" s="5">
        <v>75954.912008818254</v>
      </c>
      <c r="N548" s="6">
        <v>0.47620877658709848</v>
      </c>
      <c r="O548" s="6">
        <v>3.2862679854593048E-2</v>
      </c>
      <c r="P548" s="5">
        <v>77404.051078435208</v>
      </c>
      <c r="Q548" s="6">
        <v>0.47541683854164052</v>
      </c>
      <c r="R548" s="6">
        <v>1.9078938165957085E-2</v>
      </c>
      <c r="S548" s="5">
        <v>86463.874545120663</v>
      </c>
      <c r="T548" s="6">
        <v>0.48284968378725385</v>
      </c>
      <c r="U548" s="6">
        <v>0.11704585665038306</v>
      </c>
      <c r="V548" s="5">
        <v>85215.82523092856</v>
      </c>
      <c r="W548" s="6">
        <v>0.47455553236320636</v>
      </c>
      <c r="X548" s="6">
        <v>-1.4434344062858486E-2</v>
      </c>
      <c r="Y548" s="5">
        <v>85533.775595875704</v>
      </c>
      <c r="Z548" s="6">
        <v>0.48765154885896617</v>
      </c>
      <c r="AA548" s="6">
        <v>3.7311187691432021E-3</v>
      </c>
      <c r="AB548" s="5">
        <v>80196.038468110943</v>
      </c>
      <c r="AC548" s="6">
        <v>0.45876673931415468</v>
      </c>
      <c r="AD548" s="6">
        <v>-6.240502176571916E-2</v>
      </c>
      <c r="AE548" s="5">
        <v>81445.419291288315</v>
      </c>
      <c r="AF548" s="6">
        <v>0.42933546848698545</v>
      </c>
      <c r="AG548" s="6">
        <v>1.5579084042588651E-2</v>
      </c>
    </row>
    <row r="549" spans="1:33" x14ac:dyDescent="0.2">
      <c r="A549" s="100"/>
      <c r="B549" s="102"/>
      <c r="C549" s="102"/>
      <c r="D549" s="28" t="s">
        <v>81</v>
      </c>
      <c r="E549" s="105"/>
      <c r="F549" s="105"/>
      <c r="G549" s="105"/>
      <c r="H549" s="105"/>
      <c r="I549" s="105"/>
      <c r="J549" s="5">
        <v>18330.576686750253</v>
      </c>
      <c r="K549" s="6">
        <v>0.11682734048801199</v>
      </c>
      <c r="L549" s="1"/>
      <c r="M549" s="5">
        <v>20611.972578993627</v>
      </c>
      <c r="N549" s="6">
        <v>0.12922932810125301</v>
      </c>
      <c r="O549" s="6">
        <v>0.12445848983531529</v>
      </c>
      <c r="P549" s="5">
        <v>24590.388257392136</v>
      </c>
      <c r="Q549" s="6">
        <v>0.15103453218481322</v>
      </c>
      <c r="R549" s="6">
        <v>0.19301479580139991</v>
      </c>
      <c r="S549" s="5">
        <v>29622.864362761706</v>
      </c>
      <c r="T549" s="6">
        <v>0.16542620563421617</v>
      </c>
      <c r="U549" s="6">
        <v>0.2046521613523834</v>
      </c>
      <c r="V549" s="5">
        <v>31471.813275739747</v>
      </c>
      <c r="W549" s="6">
        <v>0.1752623185075193</v>
      </c>
      <c r="X549" s="6">
        <v>6.2416277181565095E-2</v>
      </c>
      <c r="Y549" s="5">
        <v>29625.394239493173</v>
      </c>
      <c r="Z549" s="6">
        <v>0.16890250998276923</v>
      </c>
      <c r="AA549" s="6">
        <v>-5.8668975316712953E-2</v>
      </c>
      <c r="AB549" s="5">
        <v>31690.991492793397</v>
      </c>
      <c r="AC549" s="6">
        <v>0.18129041172729027</v>
      </c>
      <c r="AD549" s="6">
        <v>6.9723873937400871E-2</v>
      </c>
      <c r="AE549" s="5">
        <v>37509.797596761586</v>
      </c>
      <c r="AF549" s="6">
        <v>0.19773102851200139</v>
      </c>
      <c r="AG549" s="6">
        <v>0.18361073068008613</v>
      </c>
    </row>
    <row r="550" spans="1:33" x14ac:dyDescent="0.2">
      <c r="A550" s="100"/>
      <c r="B550" s="102"/>
      <c r="C550" s="102"/>
      <c r="D550" s="28" t="s">
        <v>82</v>
      </c>
      <c r="E550" s="105"/>
      <c r="F550" s="105"/>
      <c r="G550" s="105"/>
      <c r="H550" s="105"/>
      <c r="I550" s="105"/>
      <c r="J550" s="5">
        <v>34097.174030049959</v>
      </c>
      <c r="K550" s="6">
        <v>0.21731352090886458</v>
      </c>
      <c r="L550" s="1"/>
      <c r="M550" s="5">
        <v>35023.705625204835</v>
      </c>
      <c r="N550" s="6">
        <v>0.21958548257404489</v>
      </c>
      <c r="O550" s="6">
        <v>2.7173266451299478E-2</v>
      </c>
      <c r="P550" s="5">
        <v>36020.027871715633</v>
      </c>
      <c r="Q550" s="6">
        <v>0.22123554951407085</v>
      </c>
      <c r="R550" s="6">
        <v>2.8447082589507417E-2</v>
      </c>
      <c r="S550" s="5">
        <v>37224.267720984775</v>
      </c>
      <c r="T550" s="6">
        <v>0.20787555488171069</v>
      </c>
      <c r="U550" s="6">
        <v>3.3432507424980648E-2</v>
      </c>
      <c r="V550" s="5">
        <v>37495.194787686625</v>
      </c>
      <c r="W550" s="6">
        <v>0.2088057244685895</v>
      </c>
      <c r="X550" s="6">
        <v>7.2782376468111904E-3</v>
      </c>
      <c r="Y550" s="5">
        <v>35697.895093459731</v>
      </c>
      <c r="Z550" s="6">
        <v>0.2035235053293955</v>
      </c>
      <c r="AA550" s="6">
        <v>-4.7934134077818567E-2</v>
      </c>
      <c r="AB550" s="5">
        <v>35813.905181857124</v>
      </c>
      <c r="AC550" s="6">
        <v>0.2048758120255553</v>
      </c>
      <c r="AD550" s="6">
        <v>3.2497739178646446E-3</v>
      </c>
      <c r="AE550" s="5">
        <v>39486.898099134443</v>
      </c>
      <c r="AF550" s="6">
        <v>0.20815321526993608</v>
      </c>
      <c r="AG550" s="6">
        <v>0.10255773277520183</v>
      </c>
    </row>
    <row r="551" spans="1:33" x14ac:dyDescent="0.2">
      <c r="A551" s="100"/>
      <c r="B551" s="102"/>
      <c r="C551" s="102"/>
      <c r="D551" s="28" t="s">
        <v>83</v>
      </c>
      <c r="E551" s="105"/>
      <c r="F551" s="105"/>
      <c r="G551" s="105"/>
      <c r="H551" s="105"/>
      <c r="I551" s="105"/>
      <c r="J551" s="5">
        <v>2621.7408457134784</v>
      </c>
      <c r="K551" s="6">
        <v>1.6709294840401338E-2</v>
      </c>
      <c r="L551" s="1"/>
      <c r="M551" s="5">
        <v>2820.3857297923428</v>
      </c>
      <c r="N551" s="6">
        <v>1.7682759447238797E-2</v>
      </c>
      <c r="O551" s="6">
        <v>7.5768314173251292E-2</v>
      </c>
      <c r="P551" s="5">
        <v>2884.6426023142826</v>
      </c>
      <c r="Q551" s="6">
        <v>1.771751797493273E-2</v>
      </c>
      <c r="R551" s="6">
        <v>2.2783008665510054E-2</v>
      </c>
      <c r="S551" s="5">
        <v>3409.6875382868984</v>
      </c>
      <c r="T551" s="6">
        <v>1.9041091534893247E-2</v>
      </c>
      <c r="U551" s="6">
        <v>0.18201386041771148</v>
      </c>
      <c r="V551" s="5">
        <v>3720.4602038360958</v>
      </c>
      <c r="W551" s="6">
        <v>2.0718745231686857E-2</v>
      </c>
      <c r="X551" s="6">
        <v>9.1144030665442272E-2</v>
      </c>
      <c r="Y551" s="5">
        <v>3631.5107429451073</v>
      </c>
      <c r="Z551" s="6">
        <v>2.0704240239110255E-2</v>
      </c>
      <c r="AA551" s="6">
        <v>-2.3908187701960761E-2</v>
      </c>
      <c r="AB551" s="5">
        <v>3828.6941544750434</v>
      </c>
      <c r="AC551" s="6">
        <v>2.1902298001641611E-2</v>
      </c>
      <c r="AD551" s="6">
        <v>5.4297901200761153E-2</v>
      </c>
      <c r="AE551" s="5">
        <v>3430.187027471603</v>
      </c>
      <c r="AF551" s="6">
        <v>1.8082059951958846E-2</v>
      </c>
      <c r="AG551" s="6">
        <v>-0.10408434597411195</v>
      </c>
    </row>
    <row r="552" spans="1:33" x14ac:dyDescent="0.2">
      <c r="A552" s="100"/>
      <c r="B552" s="102"/>
      <c r="C552" s="102"/>
      <c r="D552" s="28" t="s">
        <v>84</v>
      </c>
      <c r="E552" s="105"/>
      <c r="F552" s="105"/>
      <c r="G552" s="105"/>
      <c r="H552" s="105"/>
      <c r="I552" s="105"/>
      <c r="J552" s="5">
        <v>1075.6437561011583</v>
      </c>
      <c r="K552" s="6">
        <v>6.8554634960648732E-3</v>
      </c>
      <c r="L552" s="1"/>
      <c r="M552" s="5">
        <v>929.89260057139109</v>
      </c>
      <c r="N552" s="6">
        <v>5.8300774230913002E-3</v>
      </c>
      <c r="O552" s="6">
        <v>-0.13550132625513989</v>
      </c>
      <c r="P552" s="5">
        <v>1009.8285012141694</v>
      </c>
      <c r="Q552" s="6">
        <v>6.2023817465315665E-3</v>
      </c>
      <c r="R552" s="6">
        <v>8.5962508566752832E-2</v>
      </c>
      <c r="S552" s="5">
        <v>1123.5835687170365</v>
      </c>
      <c r="T552" s="6">
        <v>6.2745507729989984E-3</v>
      </c>
      <c r="U552" s="6">
        <v>0.11264790740813271</v>
      </c>
      <c r="V552" s="5">
        <v>1098.6298686765299</v>
      </c>
      <c r="W552" s="6">
        <v>6.1181227874876629E-3</v>
      </c>
      <c r="X552" s="6">
        <v>-2.2209028981262178E-2</v>
      </c>
      <c r="Y552" s="5">
        <v>1106.1583006853646</v>
      </c>
      <c r="Z552" s="6">
        <v>6.306512308787056E-3</v>
      </c>
      <c r="AA552" s="6">
        <v>6.8525644746067526E-3</v>
      </c>
      <c r="AB552" s="5">
        <v>1058.3098936311226</v>
      </c>
      <c r="AC552" s="6">
        <v>6.0541317047489883E-3</v>
      </c>
      <c r="AD552" s="6">
        <v>-4.3256382946812943E-2</v>
      </c>
      <c r="AE552" s="5">
        <v>1139.9575772378805</v>
      </c>
      <c r="AF552" s="6">
        <v>6.0092295519812598E-3</v>
      </c>
      <c r="AG552" s="6">
        <v>7.7149126260759038E-2</v>
      </c>
    </row>
    <row r="553" spans="1:33" ht="22.8" x14ac:dyDescent="0.2">
      <c r="A553" s="100"/>
      <c r="B553" s="102"/>
      <c r="C553" s="102"/>
      <c r="D553" s="28" t="s">
        <v>85</v>
      </c>
      <c r="E553" s="105"/>
      <c r="F553" s="105"/>
      <c r="G553" s="105"/>
      <c r="H553" s="105"/>
      <c r="I553" s="105"/>
      <c r="J553" s="5">
        <v>241.50514349872111</v>
      </c>
      <c r="K553" s="6">
        <v>1.5391989085387196E-3</v>
      </c>
      <c r="L553" s="1"/>
      <c r="M553" s="5">
        <v>241.15751882949172</v>
      </c>
      <c r="N553" s="6">
        <v>1.5119670863846107E-3</v>
      </c>
      <c r="O553" s="6">
        <v>-1.4394089674170053E-3</v>
      </c>
      <c r="P553" s="5">
        <v>287.61866341962684</v>
      </c>
      <c r="Q553" s="6">
        <v>1.7665581292375875E-3</v>
      </c>
      <c r="R553" s="6">
        <v>0.19265890947810363</v>
      </c>
      <c r="S553" s="5">
        <v>264.21907635551139</v>
      </c>
      <c r="T553" s="6">
        <v>1.4755075242694922E-3</v>
      </c>
      <c r="U553" s="6">
        <v>-8.1356288864941173E-2</v>
      </c>
      <c r="V553" s="5">
        <v>301.87288166513446</v>
      </c>
      <c r="W553" s="6">
        <v>1.681089699904935E-3</v>
      </c>
      <c r="X553" s="6">
        <v>0.14250979084855786</v>
      </c>
      <c r="Y553" s="5">
        <v>395.56494007595603</v>
      </c>
      <c r="Z553" s="6">
        <v>2.2552243760843092E-3</v>
      </c>
      <c r="AA553" s="6">
        <v>0.31036924514058717</v>
      </c>
      <c r="AB553" s="5">
        <v>308.05925922311678</v>
      </c>
      <c r="AC553" s="6">
        <v>1.7622733562521352E-3</v>
      </c>
      <c r="AD553" s="6">
        <v>-0.22121697852200067</v>
      </c>
      <c r="AE553" s="5">
        <v>232.5409904252021</v>
      </c>
      <c r="AF553" s="6">
        <v>1.2258282409912129E-3</v>
      </c>
      <c r="AG553" s="6">
        <v>-0.24514201906594663</v>
      </c>
    </row>
    <row r="554" spans="1:33" x14ac:dyDescent="0.2">
      <c r="A554" s="100"/>
      <c r="B554" s="102"/>
      <c r="C554" s="102"/>
      <c r="D554" s="28" t="s">
        <v>86</v>
      </c>
      <c r="E554" s="105"/>
      <c r="F554" s="105"/>
      <c r="G554" s="105"/>
      <c r="H554" s="105"/>
      <c r="I554" s="105"/>
      <c r="J554" s="5">
        <v>3994.6575419694659</v>
      </c>
      <c r="K554" s="6">
        <v>2.5459385417263076E-2</v>
      </c>
      <c r="L554" s="1"/>
      <c r="M554" s="5">
        <v>4342.4237559891726</v>
      </c>
      <c r="N554" s="6">
        <v>2.722536633341471E-2</v>
      </c>
      <c r="O554" s="6">
        <v>8.7057829204615439E-2</v>
      </c>
      <c r="P554" s="5">
        <v>4803.1348786038934</v>
      </c>
      <c r="Q554" s="6">
        <v>2.9500926208126211E-2</v>
      </c>
      <c r="R554" s="6">
        <v>0.10609538555036165</v>
      </c>
      <c r="S554" s="5">
        <v>5631.0435972910764</v>
      </c>
      <c r="T554" s="6">
        <v>3.1446053448892924E-2</v>
      </c>
      <c r="U554" s="6">
        <v>0.17236840930184905</v>
      </c>
      <c r="V554" s="5">
        <v>5744.8274032758491</v>
      </c>
      <c r="W554" s="6">
        <v>3.1992175388883458E-2</v>
      </c>
      <c r="X554" s="6">
        <v>2.020652193840421E-2</v>
      </c>
      <c r="Y554" s="5">
        <v>5897.0611067309228</v>
      </c>
      <c r="Z554" s="6">
        <v>3.3620765158319119E-2</v>
      </c>
      <c r="AA554" s="6">
        <v>2.6499264950634746E-2</v>
      </c>
      <c r="AB554" s="5">
        <v>6032.081656751544</v>
      </c>
      <c r="AC554" s="6">
        <v>3.4506921860548295E-2</v>
      </c>
      <c r="AD554" s="6">
        <v>2.2896244006443873E-2</v>
      </c>
      <c r="AE554" s="5">
        <v>6554.3344029409445</v>
      </c>
      <c r="AF554" s="6">
        <v>3.4550847131657077E-2</v>
      </c>
      <c r="AG554" s="6">
        <v>8.6579190386930086E-2</v>
      </c>
    </row>
    <row r="555" spans="1:33" x14ac:dyDescent="0.2">
      <c r="A555" s="100"/>
      <c r="B555" s="102"/>
      <c r="C555" s="102"/>
      <c r="D555" s="28" t="s">
        <v>87</v>
      </c>
      <c r="E555" s="105"/>
      <c r="F555" s="105"/>
      <c r="G555" s="105"/>
      <c r="H555" s="105"/>
      <c r="I555" s="105"/>
      <c r="J555" s="5">
        <v>639.46172351879682</v>
      </c>
      <c r="K555" s="6">
        <v>4.0755189418880131E-3</v>
      </c>
      <c r="L555" s="1"/>
      <c r="M555" s="5">
        <v>725.47815139561453</v>
      </c>
      <c r="N555" s="6">
        <v>4.5484755861038432E-3</v>
      </c>
      <c r="O555" s="6">
        <v>0.1345138023328292</v>
      </c>
      <c r="P555" s="5">
        <v>755.38485227768581</v>
      </c>
      <c r="Q555" s="6">
        <v>4.6395850520561865E-3</v>
      </c>
      <c r="R555" s="6">
        <v>4.1223434261306494E-2</v>
      </c>
      <c r="S555" s="5">
        <v>941.39008216258389</v>
      </c>
      <c r="T555" s="6">
        <v>5.2571077329579578E-3</v>
      </c>
      <c r="U555" s="6">
        <v>0.24623902547693796</v>
      </c>
      <c r="V555" s="5">
        <v>804.77541885382766</v>
      </c>
      <c r="W555" s="6">
        <v>4.4816866619791697E-3</v>
      </c>
      <c r="X555" s="6">
        <v>-0.14512014296445716</v>
      </c>
      <c r="Y555" s="5">
        <v>912.75589834850905</v>
      </c>
      <c r="Z555" s="6">
        <v>5.2038720898141882E-3</v>
      </c>
      <c r="AA555" s="6">
        <v>0.13417467403324607</v>
      </c>
      <c r="AB555" s="5">
        <v>792.31542383519559</v>
      </c>
      <c r="AC555" s="6">
        <v>4.532492757054603E-3</v>
      </c>
      <c r="AD555" s="6">
        <v>-0.13195255679117704</v>
      </c>
      <c r="AE555" s="5">
        <v>685.83815382934267</v>
      </c>
      <c r="AF555" s="6">
        <v>3.6153616451707056E-3</v>
      </c>
      <c r="AG555" s="6">
        <v>-0.13438747600097278</v>
      </c>
    </row>
    <row r="556" spans="1:33" x14ac:dyDescent="0.2">
      <c r="A556" s="100"/>
      <c r="B556" s="102"/>
      <c r="C556" s="102"/>
      <c r="D556" s="28" t="s">
        <v>88</v>
      </c>
      <c r="E556" s="105"/>
      <c r="F556" s="105"/>
      <c r="G556" s="105"/>
      <c r="H556" s="105"/>
      <c r="I556" s="105"/>
      <c r="J556" s="5">
        <v>2639.0758042330499</v>
      </c>
      <c r="K556" s="6">
        <v>1.6819776749177041E-2</v>
      </c>
      <c r="L556" s="1"/>
      <c r="M556" s="5">
        <v>2764.0952715240815</v>
      </c>
      <c r="N556" s="6">
        <v>1.7329839411437245E-2</v>
      </c>
      <c r="O556" s="6">
        <v>4.7372442690165113E-2</v>
      </c>
      <c r="P556" s="5">
        <v>2574.653273598713</v>
      </c>
      <c r="Q556" s="6">
        <v>1.5813558885113724E-2</v>
      </c>
      <c r="R556" s="6">
        <v>-6.8536710683243907E-2</v>
      </c>
      <c r="S556" s="5">
        <v>2714.028438823304</v>
      </c>
      <c r="T556" s="6">
        <v>1.5156246240059328E-2</v>
      </c>
      <c r="U556" s="6">
        <v>5.4133566897642815E-2</v>
      </c>
      <c r="V556" s="5">
        <v>2627.3400544758242</v>
      </c>
      <c r="W556" s="6">
        <v>1.4631305334099202E-2</v>
      </c>
      <c r="X556" s="6">
        <v>-3.1940853348266476E-2</v>
      </c>
      <c r="Y556" s="5">
        <v>2362.8893531896788</v>
      </c>
      <c r="Z556" s="6">
        <v>1.3471481234611466E-2</v>
      </c>
      <c r="AA556" s="6">
        <v>-0.10065339689684955</v>
      </c>
      <c r="AB556" s="5">
        <v>2354.1054320227204</v>
      </c>
      <c r="AC556" s="6">
        <v>1.346681573903737E-2</v>
      </c>
      <c r="AD556" s="6">
        <v>-3.7174492132274152E-3</v>
      </c>
      <c r="AE556" s="5">
        <v>2609.2871293727135</v>
      </c>
      <c r="AF556" s="6">
        <v>1.3754727053460234E-2</v>
      </c>
      <c r="AG556" s="6">
        <v>0.10839858482070323</v>
      </c>
    </row>
    <row r="557" spans="1:33" x14ac:dyDescent="0.2">
      <c r="A557" s="100"/>
      <c r="B557" s="102"/>
      <c r="C557" s="102"/>
      <c r="D557" s="28" t="s">
        <v>90</v>
      </c>
      <c r="E557" s="105"/>
      <c r="F557" s="105"/>
      <c r="G557" s="105"/>
      <c r="H557" s="105"/>
      <c r="I557" s="105"/>
      <c r="J557" s="5">
        <v>19725.057445222887</v>
      </c>
      <c r="K557" s="6">
        <v>0.12571486656851011</v>
      </c>
      <c r="L557" s="1"/>
      <c r="M557" s="5">
        <v>16085.162290851591</v>
      </c>
      <c r="N557" s="6">
        <v>0.10084792744993325</v>
      </c>
      <c r="O557" s="6">
        <v>-0.18453153632020594</v>
      </c>
      <c r="P557" s="5">
        <v>12483.289677368813</v>
      </c>
      <c r="Q557" s="6">
        <v>7.6672551763477453E-2</v>
      </c>
      <c r="R557" s="6">
        <v>-0.22392516459292031</v>
      </c>
      <c r="S557" s="5">
        <v>11675.003105998705</v>
      </c>
      <c r="T557" s="6">
        <v>6.5197998442747374E-2</v>
      </c>
      <c r="U557" s="6">
        <v>-6.4749484491693418E-2</v>
      </c>
      <c r="V557" s="5">
        <v>11089.025463988288</v>
      </c>
      <c r="W557" s="6">
        <v>6.1753299556643534E-2</v>
      </c>
      <c r="X557" s="6">
        <v>-5.0190791102174302E-2</v>
      </c>
      <c r="Y557" s="5">
        <v>10236.367080236923</v>
      </c>
      <c r="Z557" s="6">
        <v>5.8360340422142713E-2</v>
      </c>
      <c r="AA557" s="6">
        <v>-7.6892093585715027E-2</v>
      </c>
      <c r="AB557" s="5">
        <v>12733.373269861</v>
      </c>
      <c r="AC557" s="6">
        <v>7.2842103513716741E-2</v>
      </c>
      <c r="AD557" s="6">
        <v>0.24393480324137448</v>
      </c>
      <c r="AE557" s="5">
        <v>16606.859879633052</v>
      </c>
      <c r="AF557" s="6">
        <v>8.7542234155857795E-2</v>
      </c>
      <c r="AG557" s="6">
        <v>0.30419956500767337</v>
      </c>
    </row>
    <row r="558" spans="1:33" x14ac:dyDescent="0.2">
      <c r="A558" s="100"/>
      <c r="B558" s="101" t="s">
        <v>50</v>
      </c>
      <c r="C558" s="101" t="s">
        <v>46</v>
      </c>
      <c r="D558" s="28" t="s">
        <v>79</v>
      </c>
      <c r="E558" s="105"/>
      <c r="F558" s="105"/>
      <c r="G558" s="105"/>
      <c r="H558" s="105"/>
      <c r="I558" s="105"/>
      <c r="J558" s="5">
        <v>78050.799947649066</v>
      </c>
      <c r="K558" s="6">
        <v>0.5004089105436289</v>
      </c>
      <c r="L558" s="1"/>
      <c r="M558" s="5">
        <v>83471.038542955881</v>
      </c>
      <c r="N558" s="6">
        <v>0.51620360608872295</v>
      </c>
      <c r="O558" s="6">
        <v>6.9445010159310677E-2</v>
      </c>
      <c r="P558" s="5">
        <v>88353.632878049786</v>
      </c>
      <c r="Q558" s="6">
        <v>0.52263218551439183</v>
      </c>
      <c r="R558" s="6">
        <v>5.8494472098621651E-2</v>
      </c>
      <c r="S558" s="5">
        <v>90442.70277979337</v>
      </c>
      <c r="T558" s="6">
        <v>0.52056926206782883</v>
      </c>
      <c r="U558" s="6">
        <v>2.3644414312052397E-2</v>
      </c>
      <c r="V558" s="5">
        <v>92991.340760225183</v>
      </c>
      <c r="W558" s="6">
        <v>0.52120703756406028</v>
      </c>
      <c r="X558" s="6">
        <v>2.8179586656506106E-2</v>
      </c>
      <c r="Y558" s="5">
        <v>95125.251702160094</v>
      </c>
      <c r="Z558" s="6">
        <v>0.51028270981695389</v>
      </c>
      <c r="AA558" s="6">
        <v>2.2947415581813405E-2</v>
      </c>
      <c r="AB558" s="5">
        <v>91175.443595397883</v>
      </c>
      <c r="AC558" s="6">
        <v>0.50041077290718905</v>
      </c>
      <c r="AD558" s="6">
        <v>-4.1522182975443522E-2</v>
      </c>
      <c r="AE558" s="5">
        <v>88800.112195666661</v>
      </c>
      <c r="AF558" s="6">
        <v>0.49783463398211553</v>
      </c>
      <c r="AG558" s="6">
        <v>-2.6052315251374521E-2</v>
      </c>
    </row>
    <row r="559" spans="1:33" x14ac:dyDescent="0.2">
      <c r="A559" s="100"/>
      <c r="B559" s="102"/>
      <c r="C559" s="102"/>
      <c r="D559" s="28" t="s">
        <v>81</v>
      </c>
      <c r="E559" s="105"/>
      <c r="F559" s="105"/>
      <c r="G559" s="105"/>
      <c r="H559" s="105"/>
      <c r="I559" s="105"/>
      <c r="J559" s="5">
        <v>19295.099929414035</v>
      </c>
      <c r="K559" s="6">
        <v>0.12370712332205065</v>
      </c>
      <c r="L559" s="1"/>
      <c r="M559" s="5">
        <v>22239.325813551746</v>
      </c>
      <c r="N559" s="6">
        <v>0.13753297409890955</v>
      </c>
      <c r="O559" s="6">
        <v>0.15258930479284247</v>
      </c>
      <c r="P559" s="5">
        <v>24996.537732229954</v>
      </c>
      <c r="Q559" s="6">
        <v>0.14786030545365234</v>
      </c>
      <c r="R559" s="6">
        <v>0.12397911437576377</v>
      </c>
      <c r="S559" s="5">
        <v>28366.791765893049</v>
      </c>
      <c r="T559" s="6">
        <v>0.16327331451777347</v>
      </c>
      <c r="U559" s="6">
        <v>0.1348288338875655</v>
      </c>
      <c r="V559" s="5">
        <v>31152.86676151316</v>
      </c>
      <c r="W559" s="6">
        <v>0.17460865994246619</v>
      </c>
      <c r="X559" s="6">
        <v>9.8216076693239646E-2</v>
      </c>
      <c r="Y559" s="5">
        <v>34050.003071810854</v>
      </c>
      <c r="Z559" s="6">
        <v>0.18265526267579585</v>
      </c>
      <c r="AA559" s="6">
        <v>9.299742243551308E-2</v>
      </c>
      <c r="AB559" s="5">
        <v>35253.405527404924</v>
      </c>
      <c r="AC559" s="6">
        <v>0.19348613192236461</v>
      </c>
      <c r="AD559" s="6">
        <v>3.5342212834933259E-2</v>
      </c>
      <c r="AE559" s="5">
        <v>35770.213901075404</v>
      </c>
      <c r="AF559" s="6">
        <v>0.20053636087379681</v>
      </c>
      <c r="AG559" s="6">
        <v>1.4659814163733154E-2</v>
      </c>
    </row>
    <row r="560" spans="1:33" x14ac:dyDescent="0.2">
      <c r="A560" s="100"/>
      <c r="B560" s="102"/>
      <c r="C560" s="102"/>
      <c r="D560" s="28" t="s">
        <v>82</v>
      </c>
      <c r="E560" s="105"/>
      <c r="F560" s="105"/>
      <c r="G560" s="105"/>
      <c r="H560" s="105"/>
      <c r="I560" s="105"/>
      <c r="J560" s="5">
        <v>21743.421892459955</v>
      </c>
      <c r="K560" s="6">
        <v>0.13940410691491067</v>
      </c>
      <c r="L560" s="1"/>
      <c r="M560" s="5">
        <v>23409.814391291406</v>
      </c>
      <c r="N560" s="6">
        <v>0.1447715377404046</v>
      </c>
      <c r="O560" s="6">
        <v>7.6638925881731212E-2</v>
      </c>
      <c r="P560" s="5">
        <v>25294.399746355011</v>
      </c>
      <c r="Q560" s="6">
        <v>0.14962222819924859</v>
      </c>
      <c r="R560" s="6">
        <v>8.0504070795396093E-2</v>
      </c>
      <c r="S560" s="5">
        <v>26310.054429903703</v>
      </c>
      <c r="T560" s="6">
        <v>0.1514351650114483</v>
      </c>
      <c r="U560" s="6">
        <v>4.0153341994013915E-2</v>
      </c>
      <c r="V560" s="5">
        <v>27213.767711215853</v>
      </c>
      <c r="W560" s="6">
        <v>0.15253040910865284</v>
      </c>
      <c r="X560" s="6">
        <v>3.4348590335297816E-2</v>
      </c>
      <c r="Y560" s="5">
        <v>28830.854984244044</v>
      </c>
      <c r="Z560" s="6">
        <v>0.15465805918456885</v>
      </c>
      <c r="AA560" s="6">
        <v>5.9421660763339545E-2</v>
      </c>
      <c r="AB560" s="5">
        <v>28782.903651585344</v>
      </c>
      <c r="AC560" s="6">
        <v>0.15797318329175628</v>
      </c>
      <c r="AD560" s="6">
        <v>-1.6631949584882408E-3</v>
      </c>
      <c r="AE560" s="5">
        <v>27429.242309792189</v>
      </c>
      <c r="AF560" s="6">
        <v>0.15377488235165215</v>
      </c>
      <c r="AG560" s="6">
        <v>-4.7030048051409715E-2</v>
      </c>
    </row>
    <row r="561" spans="1:33" x14ac:dyDescent="0.2">
      <c r="A561" s="100"/>
      <c r="B561" s="102"/>
      <c r="C561" s="102"/>
      <c r="D561" s="28" t="s">
        <v>83</v>
      </c>
      <c r="E561" s="105"/>
      <c r="F561" s="105"/>
      <c r="G561" s="105"/>
      <c r="H561" s="105"/>
      <c r="I561" s="105"/>
      <c r="J561" s="5">
        <v>5036.2104244712073</v>
      </c>
      <c r="K561" s="6">
        <v>3.2288773125559903E-2</v>
      </c>
      <c r="L561" s="1"/>
      <c r="M561" s="5">
        <v>5819.9037294146374</v>
      </c>
      <c r="N561" s="6">
        <v>3.5991588755266209E-2</v>
      </c>
      <c r="O561" s="6">
        <v>0.15561170779033057</v>
      </c>
      <c r="P561" s="5">
        <v>6389.7616971913521</v>
      </c>
      <c r="Q561" s="6">
        <v>3.7796919175113131E-2</v>
      </c>
      <c r="R561" s="6">
        <v>9.7915359818852327E-2</v>
      </c>
      <c r="S561" s="5">
        <v>7034.3111197747266</v>
      </c>
      <c r="T561" s="6">
        <v>4.0488022098282304E-2</v>
      </c>
      <c r="U561" s="6">
        <v>0.1008722160744569</v>
      </c>
      <c r="V561" s="5">
        <v>7720.0085735730518</v>
      </c>
      <c r="W561" s="6">
        <v>4.3269865405814303E-2</v>
      </c>
      <c r="X561" s="6">
        <v>9.7478977276211881E-2</v>
      </c>
      <c r="Y561" s="5">
        <v>8582.6631178669559</v>
      </c>
      <c r="Z561" s="6">
        <v>4.6040189275333356E-2</v>
      </c>
      <c r="AA561" s="6">
        <v>0.11174269252069519</v>
      </c>
      <c r="AB561" s="5">
        <v>8565.498698939251</v>
      </c>
      <c r="AC561" s="6">
        <v>4.7011208887477944E-2</v>
      </c>
      <c r="AD561" s="6">
        <v>-1.9998942859557052E-3</v>
      </c>
      <c r="AE561" s="5">
        <v>8395.9546861431536</v>
      </c>
      <c r="AF561" s="6">
        <v>4.7069726881611686E-2</v>
      </c>
      <c r="AG561" s="6">
        <v>-1.9793828562147078E-2</v>
      </c>
    </row>
    <row r="562" spans="1:33" x14ac:dyDescent="0.2">
      <c r="A562" s="100"/>
      <c r="B562" s="102"/>
      <c r="C562" s="102"/>
      <c r="D562" s="28" t="s">
        <v>84</v>
      </c>
      <c r="E562" s="105"/>
      <c r="F562" s="105"/>
      <c r="G562" s="105"/>
      <c r="H562" s="105"/>
      <c r="I562" s="105"/>
      <c r="J562" s="5">
        <v>1308.0010955369175</v>
      </c>
      <c r="K562" s="6">
        <v>8.3860178710085977E-3</v>
      </c>
      <c r="L562" s="1"/>
      <c r="M562" s="5">
        <v>1329.1855409937743</v>
      </c>
      <c r="N562" s="6">
        <v>8.2199812222161321E-3</v>
      </c>
      <c r="O562" s="6">
        <v>1.619604565251595E-2</v>
      </c>
      <c r="P562" s="5">
        <v>1348.4704413924219</v>
      </c>
      <c r="Q562" s="6">
        <v>7.9765147275745393E-3</v>
      </c>
      <c r="R562" s="6">
        <v>1.4508809947051537E-2</v>
      </c>
      <c r="S562" s="5">
        <v>1297.9273761617162</v>
      </c>
      <c r="T562" s="6">
        <v>7.4705982424166737E-3</v>
      </c>
      <c r="U562" s="6">
        <v>-3.7481774667982512E-2</v>
      </c>
      <c r="V562" s="5">
        <v>1489.6801600564163</v>
      </c>
      <c r="W562" s="6">
        <v>8.3495062743848512E-3</v>
      </c>
      <c r="X562" s="6">
        <v>0.14773768349178307</v>
      </c>
      <c r="Y562" s="5">
        <v>1669.0612189417313</v>
      </c>
      <c r="Z562" s="6">
        <v>8.9533858403723389E-3</v>
      </c>
      <c r="AA562" s="6">
        <v>0.12041582058696521</v>
      </c>
      <c r="AB562" s="5">
        <v>1451.0795992024127</v>
      </c>
      <c r="AC562" s="6">
        <v>7.9641604707628259E-3</v>
      </c>
      <c r="AD562" s="6">
        <v>-0.13060133281242367</v>
      </c>
      <c r="AE562" s="5">
        <v>1237.9228591702722</v>
      </c>
      <c r="AF562" s="6">
        <v>6.9400911581641014E-3</v>
      </c>
      <c r="AG562" s="6">
        <v>-0.14689527724688731</v>
      </c>
    </row>
    <row r="563" spans="1:33" ht="22.8" x14ac:dyDescent="0.2">
      <c r="A563" s="100"/>
      <c r="B563" s="102"/>
      <c r="C563" s="102"/>
      <c r="D563" s="28" t="s">
        <v>85</v>
      </c>
      <c r="E563" s="105"/>
      <c r="F563" s="105"/>
      <c r="G563" s="105"/>
      <c r="H563" s="105"/>
      <c r="I563" s="105"/>
      <c r="J563" s="5">
        <v>485.60794043924653</v>
      </c>
      <c r="K563" s="6">
        <v>3.1133894923502082E-3</v>
      </c>
      <c r="L563" s="1"/>
      <c r="M563" s="5">
        <v>533.82368842461801</v>
      </c>
      <c r="N563" s="6">
        <v>3.3012853055441626E-3</v>
      </c>
      <c r="O563" s="6">
        <v>9.9289455484930761E-2</v>
      </c>
      <c r="P563" s="5">
        <v>566.66162930118981</v>
      </c>
      <c r="Q563" s="6">
        <v>3.3519346757093296E-3</v>
      </c>
      <c r="R563" s="6">
        <v>6.1514581665494755E-2</v>
      </c>
      <c r="S563" s="5">
        <v>512.01992947755707</v>
      </c>
      <c r="T563" s="6">
        <v>2.9470795173063336E-3</v>
      </c>
      <c r="U563" s="6">
        <v>-9.6427386288740202E-2</v>
      </c>
      <c r="V563" s="5">
        <v>561.57152514814345</v>
      </c>
      <c r="W563" s="6">
        <v>3.1475514667274086E-3</v>
      </c>
      <c r="X563" s="6">
        <v>9.6776693284471721E-2</v>
      </c>
      <c r="Y563" s="5">
        <v>538.65333988273687</v>
      </c>
      <c r="Z563" s="6">
        <v>2.8895112602479881E-3</v>
      </c>
      <c r="AA563" s="6">
        <v>-4.081080368054759E-2</v>
      </c>
      <c r="AB563" s="5">
        <v>577.84000424809165</v>
      </c>
      <c r="AC563" s="6">
        <v>3.1714390601229416E-3</v>
      </c>
      <c r="AD563" s="6">
        <v>7.2749320321462377E-2</v>
      </c>
      <c r="AE563" s="5">
        <v>524.14445346452248</v>
      </c>
      <c r="AF563" s="6">
        <v>2.938478969140311E-3</v>
      </c>
      <c r="AG563" s="6">
        <v>-9.2924599177656358E-2</v>
      </c>
    </row>
    <row r="564" spans="1:33" x14ac:dyDescent="0.2">
      <c r="A564" s="100"/>
      <c r="B564" s="102"/>
      <c r="C564" s="102"/>
      <c r="D564" s="28" t="s">
        <v>86</v>
      </c>
      <c r="E564" s="105"/>
      <c r="F564" s="105"/>
      <c r="G564" s="105"/>
      <c r="H564" s="105"/>
      <c r="I564" s="105"/>
      <c r="J564" s="5">
        <v>3653.5312263374303</v>
      </c>
      <c r="K564" s="6">
        <v>2.3423969797041269E-2</v>
      </c>
      <c r="L564" s="1"/>
      <c r="M564" s="5">
        <v>4418.4492432664692</v>
      </c>
      <c r="N564" s="6">
        <v>2.7324680182580746E-2</v>
      </c>
      <c r="O564" s="6">
        <v>0.20936402880997113</v>
      </c>
      <c r="P564" s="5">
        <v>4719.8127522483219</v>
      </c>
      <c r="Q564" s="6">
        <v>2.7918784701597261E-2</v>
      </c>
      <c r="R564" s="6">
        <v>6.8205719334926834E-2</v>
      </c>
      <c r="S564" s="5">
        <v>5483.6093077650175</v>
      </c>
      <c r="T564" s="6">
        <v>3.1562507124115763E-2</v>
      </c>
      <c r="U564" s="6">
        <v>0.16182772402419032</v>
      </c>
      <c r="V564" s="5">
        <v>6143.1911758660972</v>
      </c>
      <c r="W564" s="6">
        <v>3.4431963748310312E-2</v>
      </c>
      <c r="X564" s="6">
        <v>0.12028243280699893</v>
      </c>
      <c r="Y564" s="5">
        <v>6518.2153029457995</v>
      </c>
      <c r="Z564" s="6">
        <v>3.4965821466330906E-2</v>
      </c>
      <c r="AA564" s="6">
        <v>6.1047119704333408E-2</v>
      </c>
      <c r="AB564" s="5">
        <v>6652.9765937918419</v>
      </c>
      <c r="AC564" s="6">
        <v>3.6514449813994189E-2</v>
      </c>
      <c r="AD564" s="6">
        <v>2.0674568817194365E-2</v>
      </c>
      <c r="AE564" s="5">
        <v>6788.2172587955356</v>
      </c>
      <c r="AF564" s="6">
        <v>3.8056366944415485E-2</v>
      </c>
      <c r="AG564" s="6">
        <v>2.0327843198770935E-2</v>
      </c>
    </row>
    <row r="565" spans="1:33" x14ac:dyDescent="0.2">
      <c r="A565" s="100"/>
      <c r="B565" s="102"/>
      <c r="C565" s="102"/>
      <c r="D565" s="28" t="s">
        <v>87</v>
      </c>
      <c r="E565" s="105"/>
      <c r="F565" s="105"/>
      <c r="G565" s="105"/>
      <c r="H565" s="105"/>
      <c r="I565" s="105"/>
      <c r="J565" s="5">
        <v>1061.9165363252516</v>
      </c>
      <c r="K565" s="6">
        <v>6.8082902082644047E-3</v>
      </c>
      <c r="L565" s="1"/>
      <c r="M565" s="5">
        <v>1078.7963472175843</v>
      </c>
      <c r="N565" s="6">
        <v>6.6715183420472009E-3</v>
      </c>
      <c r="O565" s="6">
        <v>1.5895609791278922E-2</v>
      </c>
      <c r="P565" s="5">
        <v>1237.2805771541639</v>
      </c>
      <c r="Q565" s="6">
        <v>7.3188009487410452E-3</v>
      </c>
      <c r="R565" s="6">
        <v>0.14690838576283632</v>
      </c>
      <c r="S565" s="5">
        <v>1250.8633663448863</v>
      </c>
      <c r="T565" s="6">
        <v>7.1997076552572864E-3</v>
      </c>
      <c r="U565" s="6">
        <v>1.0977937778643436E-2</v>
      </c>
      <c r="V565" s="5">
        <v>1382.9364458313671</v>
      </c>
      <c r="W565" s="6">
        <v>7.7512185777564432E-3</v>
      </c>
      <c r="X565" s="6">
        <v>0.1055855363902837</v>
      </c>
      <c r="Y565" s="5">
        <v>1713.1759692994826</v>
      </c>
      <c r="Z565" s="6">
        <v>9.1900316726055541E-3</v>
      </c>
      <c r="AA565" s="6">
        <v>0.23879587848275161</v>
      </c>
      <c r="AB565" s="5">
        <v>1685.4679683127424</v>
      </c>
      <c r="AC565" s="6">
        <v>9.2505865118298301E-3</v>
      </c>
      <c r="AD565" s="6">
        <v>-1.6173470491808273E-2</v>
      </c>
      <c r="AE565" s="5">
        <v>1603.7172272380674</v>
      </c>
      <c r="AF565" s="6">
        <v>8.990821735378806E-3</v>
      </c>
      <c r="AG565" s="6">
        <v>-4.8503289657004033E-2</v>
      </c>
    </row>
    <row r="566" spans="1:33" x14ac:dyDescent="0.2">
      <c r="A566" s="100"/>
      <c r="B566" s="102"/>
      <c r="C566" s="102"/>
      <c r="D566" s="28" t="s">
        <v>88</v>
      </c>
      <c r="E566" s="105"/>
      <c r="F566" s="105"/>
      <c r="G566" s="105"/>
      <c r="H566" s="105"/>
      <c r="I566" s="105"/>
      <c r="J566" s="5">
        <v>5129.9837840742175</v>
      </c>
      <c r="K566" s="6">
        <v>3.2889984448806205E-2</v>
      </c>
      <c r="L566" s="1"/>
      <c r="M566" s="5">
        <v>4644.9216820535858</v>
      </c>
      <c r="N566" s="6">
        <v>2.872523649076008E-2</v>
      </c>
      <c r="O566" s="6">
        <v>-9.4554314874538831E-2</v>
      </c>
      <c r="P566" s="5">
        <v>4759.1036442746054</v>
      </c>
      <c r="Q566" s="6">
        <v>2.8151199420739029E-2</v>
      </c>
      <c r="R566" s="6">
        <v>2.4582107091747161E-2</v>
      </c>
      <c r="S566" s="5">
        <v>4136.0969801285491</v>
      </c>
      <c r="T566" s="6">
        <v>2.38065082821424E-2</v>
      </c>
      <c r="U566" s="6">
        <v>-0.13090840433692982</v>
      </c>
      <c r="V566" s="5">
        <v>3367.211725169193</v>
      </c>
      <c r="W566" s="6">
        <v>1.887288035400678E-2</v>
      </c>
      <c r="X566" s="6">
        <v>-0.18589633140939055</v>
      </c>
      <c r="Y566" s="5">
        <v>3321.2453839832924</v>
      </c>
      <c r="Z566" s="6">
        <v>1.7816237688520718E-2</v>
      </c>
      <c r="AA566" s="6">
        <v>-1.3651158566095474E-2</v>
      </c>
      <c r="AB566" s="5">
        <v>3032.7976431307802</v>
      </c>
      <c r="AC566" s="6">
        <v>1.6645321950994916E-2</v>
      </c>
      <c r="AD566" s="6">
        <v>-8.6849271132916461E-2</v>
      </c>
      <c r="AE566" s="5">
        <v>2848.6362926621623</v>
      </c>
      <c r="AF566" s="6">
        <v>1.5970135296460155E-2</v>
      </c>
      <c r="AG566" s="6">
        <v>-6.0723256919478066E-2</v>
      </c>
    </row>
    <row r="567" spans="1:33" x14ac:dyDescent="0.2">
      <c r="A567" s="100"/>
      <c r="B567" s="102"/>
      <c r="C567" s="102"/>
      <c r="D567" s="28" t="s">
        <v>90</v>
      </c>
      <c r="E567" s="105"/>
      <c r="F567" s="105"/>
      <c r="G567" s="105"/>
      <c r="H567" s="105"/>
      <c r="I567" s="105"/>
      <c r="J567" s="5">
        <v>20209.468258767181</v>
      </c>
      <c r="K567" s="6">
        <v>0.12956943427637915</v>
      </c>
      <c r="L567" s="1"/>
      <c r="M567" s="5">
        <v>14756.51442651477</v>
      </c>
      <c r="N567" s="6">
        <v>9.1257591773548349E-2</v>
      </c>
      <c r="O567" s="6">
        <v>-0.26982173713980995</v>
      </c>
      <c r="P567" s="5">
        <v>11389.432190956859</v>
      </c>
      <c r="Q567" s="6">
        <v>6.7371127183232807E-2</v>
      </c>
      <c r="R567" s="6">
        <v>-0.22817598643131318</v>
      </c>
      <c r="S567" s="5">
        <v>8903.7004112078048</v>
      </c>
      <c r="T567" s="6">
        <v>5.124783548342849E-2</v>
      </c>
      <c r="U567" s="6">
        <v>-0.21824896430945084</v>
      </c>
      <c r="V567" s="5">
        <v>6392.7842379678141</v>
      </c>
      <c r="W567" s="6">
        <v>3.5830907557820597E-2</v>
      </c>
      <c r="X567" s="6">
        <v>-0.28200816034637671</v>
      </c>
      <c r="Y567" s="5">
        <v>6067.6403261484575</v>
      </c>
      <c r="Z567" s="6">
        <v>3.2548791119270726E-2</v>
      </c>
      <c r="AA567" s="6">
        <v>-5.0861080198557708E-2</v>
      </c>
      <c r="AB567" s="5">
        <v>5023.7872750901543</v>
      </c>
      <c r="AC567" s="6">
        <v>2.7572745183507486E-2</v>
      </c>
      <c r="AD567" s="6">
        <v>-0.17203607909318966</v>
      </c>
      <c r="AE567" s="5">
        <v>4974.5476116134787</v>
      </c>
      <c r="AF567" s="6">
        <v>2.7888501807265209E-2</v>
      </c>
      <c r="AG567" s="6">
        <v>-9.8013034351244355E-3</v>
      </c>
    </row>
    <row r="568" spans="1:33" x14ac:dyDescent="0.2">
      <c r="A568" s="100"/>
      <c r="B568" s="102"/>
      <c r="C568" s="101" t="s">
        <v>47</v>
      </c>
      <c r="D568" s="28" t="s">
        <v>79</v>
      </c>
      <c r="E568" s="105"/>
      <c r="F568" s="105"/>
      <c r="G568" s="105"/>
      <c r="H568" s="105"/>
      <c r="I568" s="105"/>
      <c r="J568" s="5">
        <v>35136.50434510511</v>
      </c>
      <c r="K568" s="6">
        <v>0.5190266702166848</v>
      </c>
      <c r="L568" s="1"/>
      <c r="M568" s="5">
        <v>37006.809319379223</v>
      </c>
      <c r="N568" s="6">
        <v>0.52502453209211575</v>
      </c>
      <c r="O568" s="6">
        <v>5.3229682608841158E-2</v>
      </c>
      <c r="P568" s="5">
        <v>38273.146164615922</v>
      </c>
      <c r="Q568" s="6">
        <v>0.5238026374659408</v>
      </c>
      <c r="R568" s="6">
        <v>3.4219022621157488E-2</v>
      </c>
      <c r="S568" s="5">
        <v>37781.704184283255</v>
      </c>
      <c r="T568" s="6">
        <v>0.52773133235029979</v>
      </c>
      <c r="U568" s="6">
        <v>-1.2840386265057365E-2</v>
      </c>
      <c r="V568" s="5">
        <v>39033.36214344023</v>
      </c>
      <c r="W568" s="6">
        <v>0.52069386005442453</v>
      </c>
      <c r="X568" s="6">
        <v>3.3128679242522108E-2</v>
      </c>
      <c r="Y568" s="5">
        <v>39140.207681291249</v>
      </c>
      <c r="Z568" s="6">
        <v>0.5138050576447809</v>
      </c>
      <c r="AA568" s="6">
        <v>2.737287591532129E-3</v>
      </c>
      <c r="AB568" s="5">
        <v>38319.632276913115</v>
      </c>
      <c r="AC568" s="6">
        <v>0.50067524922924933</v>
      </c>
      <c r="AD568" s="6">
        <v>-2.0965024280399099E-2</v>
      </c>
      <c r="AE568" s="5">
        <v>35474.936312200691</v>
      </c>
      <c r="AF568" s="6">
        <v>0.48024667883003325</v>
      </c>
      <c r="AG568" s="6">
        <v>-7.4235993293346444E-2</v>
      </c>
    </row>
    <row r="569" spans="1:33" x14ac:dyDescent="0.2">
      <c r="A569" s="100"/>
      <c r="B569" s="102"/>
      <c r="C569" s="102"/>
      <c r="D569" s="28" t="s">
        <v>81</v>
      </c>
      <c r="E569" s="105"/>
      <c r="F569" s="105"/>
      <c r="G569" s="105"/>
      <c r="H569" s="105"/>
      <c r="I569" s="105"/>
      <c r="J569" s="5">
        <v>7948.8808731616145</v>
      </c>
      <c r="K569" s="6">
        <v>0.11741865755979559</v>
      </c>
      <c r="L569" s="1"/>
      <c r="M569" s="5">
        <v>9482.4326977534438</v>
      </c>
      <c r="N569" s="6">
        <v>0.13452956041865255</v>
      </c>
      <c r="O569" s="6">
        <v>0.19292675900700335</v>
      </c>
      <c r="P569" s="5">
        <v>10635.686443959556</v>
      </c>
      <c r="Q569" s="6">
        <v>0.14555899289401086</v>
      </c>
      <c r="R569" s="6">
        <v>0.12162002968703781</v>
      </c>
      <c r="S569" s="5">
        <v>10819.109908347229</v>
      </c>
      <c r="T569" s="6">
        <v>0.1511203215960685</v>
      </c>
      <c r="U569" s="6">
        <v>1.7246039111264624E-2</v>
      </c>
      <c r="V569" s="5">
        <v>12305.579254300668</v>
      </c>
      <c r="W569" s="6">
        <v>0.164152899219425</v>
      </c>
      <c r="X569" s="6">
        <v>0.13739294253833106</v>
      </c>
      <c r="Y569" s="5">
        <v>13208.911825474945</v>
      </c>
      <c r="Z569" s="6">
        <v>0.17339728386666248</v>
      </c>
      <c r="AA569" s="6">
        <v>7.340837456786696E-2</v>
      </c>
      <c r="AB569" s="5">
        <v>13762.739390773309</v>
      </c>
      <c r="AC569" s="6">
        <v>0.17982069673210652</v>
      </c>
      <c r="AD569" s="6">
        <v>4.1928326316043915E-2</v>
      </c>
      <c r="AE569" s="5">
        <v>14026.288951815515</v>
      </c>
      <c r="AF569" s="6">
        <v>0.18988275626877132</v>
      </c>
      <c r="AG569" s="6">
        <v>1.9149498770491311E-2</v>
      </c>
    </row>
    <row r="570" spans="1:33" x14ac:dyDescent="0.2">
      <c r="A570" s="100"/>
      <c r="B570" s="102"/>
      <c r="C570" s="102"/>
      <c r="D570" s="28" t="s">
        <v>82</v>
      </c>
      <c r="E570" s="105"/>
      <c r="F570" s="105"/>
      <c r="G570" s="105"/>
      <c r="H570" s="105"/>
      <c r="I570" s="105"/>
      <c r="J570" s="5">
        <v>11636.552281444327</v>
      </c>
      <c r="K570" s="6">
        <v>0.17189191400828147</v>
      </c>
      <c r="L570" s="1"/>
      <c r="M570" s="5">
        <v>12063.445622332634</v>
      </c>
      <c r="N570" s="6">
        <v>0.17114701347590044</v>
      </c>
      <c r="O570" s="6">
        <v>3.6685551747920452E-2</v>
      </c>
      <c r="P570" s="5">
        <v>12808.503974628591</v>
      </c>
      <c r="Q570" s="6">
        <v>0.17529596691755975</v>
      </c>
      <c r="R570" s="6">
        <v>6.1761653811134729E-2</v>
      </c>
      <c r="S570" s="5">
        <v>12860.512370147086</v>
      </c>
      <c r="T570" s="6">
        <v>0.17963444144026997</v>
      </c>
      <c r="U570" s="6">
        <v>4.0604582409869356E-3</v>
      </c>
      <c r="V570" s="5">
        <v>13131.30648870102</v>
      </c>
      <c r="W570" s="6">
        <v>0.17516786378875915</v>
      </c>
      <c r="X570" s="6">
        <v>2.1056246497808684E-2</v>
      </c>
      <c r="Y570" s="5">
        <v>13611.815130594374</v>
      </c>
      <c r="Z570" s="6">
        <v>0.17868631446143657</v>
      </c>
      <c r="AA570" s="6">
        <v>3.6592599701089329E-2</v>
      </c>
      <c r="AB570" s="5">
        <v>14096.623740448133</v>
      </c>
      <c r="AC570" s="6">
        <v>0.18418315065074453</v>
      </c>
      <c r="AD570" s="6">
        <v>3.5616749507865898E-2</v>
      </c>
      <c r="AE570" s="5">
        <v>13850.981765339135</v>
      </c>
      <c r="AF570" s="6">
        <v>0.18750951186490855</v>
      </c>
      <c r="AG570" s="6">
        <v>-1.7425589249726897E-2</v>
      </c>
    </row>
    <row r="571" spans="1:33" x14ac:dyDescent="0.2">
      <c r="A571" s="100"/>
      <c r="B571" s="102"/>
      <c r="C571" s="102"/>
      <c r="D571" s="28" t="s">
        <v>83</v>
      </c>
      <c r="E571" s="105"/>
      <c r="F571" s="105"/>
      <c r="G571" s="105"/>
      <c r="H571" s="105"/>
      <c r="I571" s="105"/>
      <c r="J571" s="5">
        <v>1752.8340799054099</v>
      </c>
      <c r="K571" s="6">
        <v>2.5892377539895248E-2</v>
      </c>
      <c r="L571" s="1"/>
      <c r="M571" s="5">
        <v>1955.2283288856929</v>
      </c>
      <c r="N571" s="6">
        <v>2.7739296021094539E-2</v>
      </c>
      <c r="O571" s="6">
        <v>0.11546686095423535</v>
      </c>
      <c r="P571" s="5">
        <v>2076.6126551367697</v>
      </c>
      <c r="Q571" s="6">
        <v>2.8420323249030856E-2</v>
      </c>
      <c r="R571" s="6">
        <v>6.2081918749742705E-2</v>
      </c>
      <c r="S571" s="5">
        <v>2172.4839817694465</v>
      </c>
      <c r="T571" s="6">
        <v>3.0345054331503654E-2</v>
      </c>
      <c r="U571" s="6">
        <v>4.6167168631822908E-2</v>
      </c>
      <c r="V571" s="5">
        <v>2278.9910537954029</v>
      </c>
      <c r="W571" s="6">
        <v>3.0401087266566741E-2</v>
      </c>
      <c r="X571" s="6">
        <v>4.9025480933216563E-2</v>
      </c>
      <c r="Y571" s="5">
        <v>2410.7185405296086</v>
      </c>
      <c r="Z571" s="6">
        <v>3.1646213754614766E-2</v>
      </c>
      <c r="AA571" s="6">
        <v>5.780079150149732E-2</v>
      </c>
      <c r="AB571" s="5">
        <v>2561.0816690318052</v>
      </c>
      <c r="AC571" s="6">
        <v>3.3462487157307756E-2</v>
      </c>
      <c r="AD571" s="6">
        <v>6.237274321919116E-2</v>
      </c>
      <c r="AE571" s="5">
        <v>2452.7373204960836</v>
      </c>
      <c r="AF571" s="6">
        <v>3.3204258404985608E-2</v>
      </c>
      <c r="AG571" s="6">
        <v>-4.2304136508337205E-2</v>
      </c>
    </row>
    <row r="572" spans="1:33" x14ac:dyDescent="0.2">
      <c r="A572" s="100"/>
      <c r="B572" s="102"/>
      <c r="C572" s="102"/>
      <c r="D572" s="28" t="s">
        <v>84</v>
      </c>
      <c r="E572" s="105"/>
      <c r="F572" s="105"/>
      <c r="G572" s="105"/>
      <c r="H572" s="105"/>
      <c r="I572" s="105"/>
      <c r="J572" s="5">
        <v>649.7022977303161</v>
      </c>
      <c r="K572" s="6">
        <v>9.5972216504819283E-3</v>
      </c>
      <c r="L572" s="1"/>
      <c r="M572" s="5">
        <v>507.85502398195081</v>
      </c>
      <c r="N572" s="6">
        <v>7.2050617505445263E-3</v>
      </c>
      <c r="O572" s="6">
        <v>-0.21832656932859495</v>
      </c>
      <c r="P572" s="5">
        <v>570.46684725548062</v>
      </c>
      <c r="Q572" s="6">
        <v>7.8073550027501206E-3</v>
      </c>
      <c r="R572" s="6">
        <v>0.12328680492831953</v>
      </c>
      <c r="S572" s="5">
        <v>555.58066664352009</v>
      </c>
      <c r="T572" s="6">
        <v>7.7602991121247314E-3</v>
      </c>
      <c r="U572" s="6">
        <v>-2.6094733959699901E-2</v>
      </c>
      <c r="V572" s="5">
        <v>553.76274318547587</v>
      </c>
      <c r="W572" s="6">
        <v>7.3870362292639373E-3</v>
      </c>
      <c r="X572" s="6">
        <v>-3.2721143250484322E-3</v>
      </c>
      <c r="Y572" s="5">
        <v>495.80325632739664</v>
      </c>
      <c r="Z572" s="6">
        <v>6.5085556717558004E-3</v>
      </c>
      <c r="AA572" s="6">
        <v>-0.10466483628832074</v>
      </c>
      <c r="AB572" s="5">
        <v>531.71525977210956</v>
      </c>
      <c r="AC572" s="6">
        <v>6.9472657848490557E-3</v>
      </c>
      <c r="AD572" s="6">
        <v>7.2431963659792792E-2</v>
      </c>
      <c r="AE572" s="5">
        <v>523.98336164043803</v>
      </c>
      <c r="AF572" s="6">
        <v>7.093494600678707E-3</v>
      </c>
      <c r="AG572" s="6">
        <v>-1.454142605383449E-2</v>
      </c>
    </row>
    <row r="573" spans="1:33" ht="22.8" x14ac:dyDescent="0.2">
      <c r="A573" s="100"/>
      <c r="B573" s="102"/>
      <c r="C573" s="102"/>
      <c r="D573" s="28" t="s">
        <v>85</v>
      </c>
      <c r="E573" s="105"/>
      <c r="F573" s="105"/>
      <c r="G573" s="105"/>
      <c r="H573" s="105"/>
      <c r="I573" s="105"/>
      <c r="J573" s="5">
        <v>217.17826500926139</v>
      </c>
      <c r="K573" s="6">
        <v>3.2080969303053897E-3</v>
      </c>
      <c r="L573" s="1"/>
      <c r="M573" s="5">
        <v>194.80507289740081</v>
      </c>
      <c r="N573" s="6">
        <v>2.7637465679476751E-3</v>
      </c>
      <c r="O573" s="6">
        <v>-0.10301763903909308</v>
      </c>
      <c r="P573" s="5">
        <v>221.45684973247765</v>
      </c>
      <c r="Q573" s="6">
        <v>3.0308373781409615E-3</v>
      </c>
      <c r="R573" s="6">
        <v>0.13681254003643786</v>
      </c>
      <c r="S573" s="5">
        <v>213.39229233776985</v>
      </c>
      <c r="T573" s="6">
        <v>2.9806437052022116E-3</v>
      </c>
      <c r="U573" s="6">
        <v>-3.6415931159726515E-2</v>
      </c>
      <c r="V573" s="5">
        <v>231.42540901200519</v>
      </c>
      <c r="W573" s="6">
        <v>3.0871486061158065E-3</v>
      </c>
      <c r="X573" s="6">
        <v>8.4506879216103406E-2</v>
      </c>
      <c r="Y573" s="5">
        <v>213.9563137560059</v>
      </c>
      <c r="Z573" s="6">
        <v>2.8086676753995895E-3</v>
      </c>
      <c r="AA573" s="6">
        <v>-7.5484776414905599E-2</v>
      </c>
      <c r="AB573" s="5">
        <v>250.89613887496961</v>
      </c>
      <c r="AC573" s="6">
        <v>3.278149590635921E-3</v>
      </c>
      <c r="AD573" s="6">
        <v>0.17265125048419744</v>
      </c>
      <c r="AE573" s="5">
        <v>238.69834920338769</v>
      </c>
      <c r="AF573" s="6">
        <v>3.2314107187759208E-3</v>
      </c>
      <c r="AG573" s="6">
        <v>-4.861688875037054E-2</v>
      </c>
    </row>
    <row r="574" spans="1:33" x14ac:dyDescent="0.2">
      <c r="A574" s="100"/>
      <c r="B574" s="102"/>
      <c r="C574" s="102"/>
      <c r="D574" s="28" t="s">
        <v>86</v>
      </c>
      <c r="E574" s="105"/>
      <c r="F574" s="105"/>
      <c r="G574" s="105"/>
      <c r="H574" s="105"/>
      <c r="I574" s="105"/>
      <c r="J574" s="5">
        <v>1683.6293048600808</v>
      </c>
      <c r="K574" s="6">
        <v>2.4870103849772861E-2</v>
      </c>
      <c r="L574" s="1"/>
      <c r="M574" s="5">
        <v>1898.0402177311269</v>
      </c>
      <c r="N574" s="6">
        <v>2.6927954490917422E-2</v>
      </c>
      <c r="O574" s="6">
        <v>0.12735042818042708</v>
      </c>
      <c r="P574" s="5">
        <v>2253.6142679513732</v>
      </c>
      <c r="Q574" s="6">
        <v>3.0842750483762085E-2</v>
      </c>
      <c r="R574" s="6">
        <v>0.18733746887897418</v>
      </c>
      <c r="S574" s="5">
        <v>2163.949686116795</v>
      </c>
      <c r="T574" s="6">
        <v>3.0225848083064531E-2</v>
      </c>
      <c r="U574" s="6">
        <v>-3.9787013735978427E-2</v>
      </c>
      <c r="V574" s="5">
        <v>2493.2684318434685</v>
      </c>
      <c r="W574" s="6">
        <v>3.3259486055996643E-2</v>
      </c>
      <c r="X574" s="6">
        <v>0.15218410475967936</v>
      </c>
      <c r="Y574" s="5">
        <v>2522.288827139238</v>
      </c>
      <c r="Z574" s="6">
        <v>3.3110829834572524E-2</v>
      </c>
      <c r="AA574" s="6">
        <v>1.1639498950505082E-2</v>
      </c>
      <c r="AB574" s="5">
        <v>2848.026723473929</v>
      </c>
      <c r="AC574" s="6">
        <v>3.7211643349875582E-2</v>
      </c>
      <c r="AD574" s="6">
        <v>0.12914377323874543</v>
      </c>
      <c r="AE574" s="5">
        <v>2935.2429353138477</v>
      </c>
      <c r="AF574" s="6">
        <v>3.9736242479425789E-2</v>
      </c>
      <c r="AG574" s="6">
        <v>3.062338254099501E-2</v>
      </c>
    </row>
    <row r="575" spans="1:33" x14ac:dyDescent="0.2">
      <c r="A575" s="100"/>
      <c r="B575" s="102"/>
      <c r="C575" s="102"/>
      <c r="D575" s="28" t="s">
        <v>87</v>
      </c>
      <c r="E575" s="105"/>
      <c r="F575" s="105"/>
      <c r="G575" s="105"/>
      <c r="H575" s="105"/>
      <c r="I575" s="105"/>
      <c r="J575" s="5">
        <v>270.94357689427835</v>
      </c>
      <c r="K575" s="6">
        <v>4.0023031645612869E-3</v>
      </c>
      <c r="L575" s="1"/>
      <c r="M575" s="5">
        <v>309.69599183444018</v>
      </c>
      <c r="N575" s="6">
        <v>4.3937317535379513E-3</v>
      </c>
      <c r="O575" s="6">
        <v>0.14302761993609814</v>
      </c>
      <c r="P575" s="5">
        <v>352.26306409320222</v>
      </c>
      <c r="Q575" s="6">
        <v>4.8210387842231028E-3</v>
      </c>
      <c r="R575" s="6">
        <v>0.13744792758415128</v>
      </c>
      <c r="S575" s="5">
        <v>346.23465403945204</v>
      </c>
      <c r="T575" s="6">
        <v>4.8361734661533356E-3</v>
      </c>
      <c r="U575" s="6">
        <v>-1.7113375395369793E-2</v>
      </c>
      <c r="V575" s="5">
        <v>419.00149716408436</v>
      </c>
      <c r="W575" s="6">
        <v>5.5893598436437793E-3</v>
      </c>
      <c r="X575" s="6">
        <v>0.21016626231856281</v>
      </c>
      <c r="Y575" s="5">
        <v>455.03705409653031</v>
      </c>
      <c r="Z575" s="6">
        <v>5.9734057037805141E-3</v>
      </c>
      <c r="AA575" s="6">
        <v>8.600340852322573E-2</v>
      </c>
      <c r="AB575" s="5">
        <v>508.20343550599381</v>
      </c>
      <c r="AC575" s="6">
        <v>6.6400658516867503E-3</v>
      </c>
      <c r="AD575" s="6">
        <v>0.11683967477115595</v>
      </c>
      <c r="AE575" s="5">
        <v>419.77596037369233</v>
      </c>
      <c r="AF575" s="6">
        <v>5.6827730160806415E-3</v>
      </c>
      <c r="AG575" s="6">
        <v>-0.17400015221120746</v>
      </c>
    </row>
    <row r="576" spans="1:33" x14ac:dyDescent="0.2">
      <c r="A576" s="100"/>
      <c r="B576" s="102"/>
      <c r="C576" s="102"/>
      <c r="D576" s="28" t="s">
        <v>88</v>
      </c>
      <c r="E576" s="105"/>
      <c r="F576" s="105"/>
      <c r="G576" s="105"/>
      <c r="H576" s="105"/>
      <c r="I576" s="105"/>
      <c r="J576" s="5">
        <v>1588.3635028473268</v>
      </c>
      <c r="K576" s="6">
        <v>2.3462863917235576E-2</v>
      </c>
      <c r="L576" s="1"/>
      <c r="M576" s="5">
        <v>1533.5946154129645</v>
      </c>
      <c r="N576" s="6">
        <v>2.1757476804533292E-2</v>
      </c>
      <c r="O576" s="6">
        <v>-3.4481330839057134E-2</v>
      </c>
      <c r="P576" s="5">
        <v>1341.5150959555056</v>
      </c>
      <c r="Q576" s="6">
        <v>1.8359847984264089E-2</v>
      </c>
      <c r="R576" s="6">
        <v>-0.12524790940644764</v>
      </c>
      <c r="S576" s="5">
        <v>1162.3237071284593</v>
      </c>
      <c r="T576" s="6">
        <v>1.6235229506677638E-2</v>
      </c>
      <c r="U576" s="6">
        <v>-0.13357388922963676</v>
      </c>
      <c r="V576" s="5">
        <v>1062.2982397067574</v>
      </c>
      <c r="W576" s="6">
        <v>1.4170753954765046E-2</v>
      </c>
      <c r="X576" s="6">
        <v>-8.6056463279766154E-2</v>
      </c>
      <c r="Y576" s="5">
        <v>1035.7080827377883</v>
      </c>
      <c r="Z576" s="6">
        <v>1.3596045669645741E-2</v>
      </c>
      <c r="AA576" s="6">
        <v>-2.5030783234950227E-2</v>
      </c>
      <c r="AB576" s="5">
        <v>925.29112360267936</v>
      </c>
      <c r="AC576" s="6">
        <v>1.2089634904938678E-2</v>
      </c>
      <c r="AD576" s="6">
        <v>-0.1066101162822183</v>
      </c>
      <c r="AE576" s="5">
        <v>911.35947730579278</v>
      </c>
      <c r="AF576" s="6">
        <v>1.2337650400399851E-2</v>
      </c>
      <c r="AG576" s="6">
        <v>-1.5056500534278162E-2</v>
      </c>
    </row>
    <row r="577" spans="1:33" x14ac:dyDescent="0.2">
      <c r="A577" s="100"/>
      <c r="B577" s="102"/>
      <c r="C577" s="102"/>
      <c r="D577" s="28" t="s">
        <v>90</v>
      </c>
      <c r="E577" s="105"/>
      <c r="F577" s="105"/>
      <c r="G577" s="105"/>
      <c r="H577" s="105"/>
      <c r="I577" s="105"/>
      <c r="J577" s="5">
        <v>6812.3264127624525</v>
      </c>
      <c r="K577" s="6">
        <v>0.10062979116298576</v>
      </c>
      <c r="L577" s="1"/>
      <c r="M577" s="5">
        <v>5533.960069025632</v>
      </c>
      <c r="N577" s="6">
        <v>7.8511626624755804E-2</v>
      </c>
      <c r="O577" s="6">
        <v>-0.18765488707967426</v>
      </c>
      <c r="P577" s="5">
        <v>4534.6106400724184</v>
      </c>
      <c r="Q577" s="6">
        <v>6.2060249840317418E-2</v>
      </c>
      <c r="R577" s="6">
        <v>-0.18058486445298289</v>
      </c>
      <c r="S577" s="5">
        <v>3517.3957144894262</v>
      </c>
      <c r="T577" s="6">
        <v>4.9130656408635835E-2</v>
      </c>
      <c r="U577" s="6">
        <v>-0.2243224405186742</v>
      </c>
      <c r="V577" s="5">
        <v>3455.1346008015034</v>
      </c>
      <c r="W577" s="6">
        <v>4.6090504981039185E-2</v>
      </c>
      <c r="X577" s="6">
        <v>-1.7700912476650451E-2</v>
      </c>
      <c r="Y577" s="5">
        <v>3082.7086097718579</v>
      </c>
      <c r="Z577" s="6">
        <v>4.0467625717351283E-2</v>
      </c>
      <c r="AA577" s="6">
        <v>-0.1077891411070504</v>
      </c>
      <c r="AB577" s="5">
        <v>2731.6931764968285</v>
      </c>
      <c r="AC577" s="6">
        <v>3.5691656748606082E-2</v>
      </c>
      <c r="AD577" s="6">
        <v>-0.11386591394410353</v>
      </c>
      <c r="AE577" s="5">
        <v>3034.1509872379656</v>
      </c>
      <c r="AF577" s="6">
        <v>4.1075223415940387E-2</v>
      </c>
      <c r="AG577" s="6">
        <v>0.11072173600734118</v>
      </c>
    </row>
    <row r="578" spans="1:33" x14ac:dyDescent="0.2">
      <c r="A578" s="100"/>
      <c r="B578" s="102"/>
      <c r="C578" s="101" t="s">
        <v>48</v>
      </c>
      <c r="D578" s="28" t="s">
        <v>79</v>
      </c>
      <c r="E578" s="105"/>
      <c r="F578" s="105"/>
      <c r="G578" s="105"/>
      <c r="H578" s="105"/>
      <c r="I578" s="105"/>
      <c r="J578" s="5">
        <v>33094.102422687327</v>
      </c>
      <c r="K578" s="6">
        <v>0.47305626153782132</v>
      </c>
      <c r="L578" s="1"/>
      <c r="M578" s="5">
        <v>36043.615408312769</v>
      </c>
      <c r="N578" s="6">
        <v>0.48244643868179454</v>
      </c>
      <c r="O578" s="6">
        <v>8.9125033456215863E-2</v>
      </c>
      <c r="P578" s="5">
        <v>38446.340195135694</v>
      </c>
      <c r="Q578" s="6">
        <v>0.49957725263081065</v>
      </c>
      <c r="R578" s="6">
        <v>6.6661592062953315E-2</v>
      </c>
      <c r="S578" s="5">
        <v>40960.978007748272</v>
      </c>
      <c r="T578" s="6">
        <v>0.49448992845534195</v>
      </c>
      <c r="U578" s="6">
        <v>6.5406428800490482E-2</v>
      </c>
      <c r="V578" s="5">
        <v>43693.548837795184</v>
      </c>
      <c r="W578" s="6">
        <v>0.49251570409532663</v>
      </c>
      <c r="X578" s="6">
        <v>6.6711562148980261E-2</v>
      </c>
      <c r="Y578" s="5">
        <v>44896.805288475225</v>
      </c>
      <c r="Z578" s="6">
        <v>0.49914377108686514</v>
      </c>
      <c r="AA578" s="6">
        <v>2.7538537900570273E-2</v>
      </c>
      <c r="AB578" s="5">
        <v>43868.02375487129</v>
      </c>
      <c r="AC578" s="6">
        <v>0.48572627617441855</v>
      </c>
      <c r="AD578" s="6">
        <v>-2.291435942922241E-2</v>
      </c>
      <c r="AE578" s="5">
        <v>41597.352586874898</v>
      </c>
      <c r="AF578" s="6">
        <v>0.46068084360563311</v>
      </c>
      <c r="AG578" s="6">
        <v>-5.1761419221540539E-2</v>
      </c>
    </row>
    <row r="579" spans="1:33" x14ac:dyDescent="0.2">
      <c r="A579" s="100"/>
      <c r="B579" s="102"/>
      <c r="C579" s="102"/>
      <c r="D579" s="28" t="s">
        <v>81</v>
      </c>
      <c r="E579" s="105"/>
      <c r="F579" s="105"/>
      <c r="G579" s="105"/>
      <c r="H579" s="105"/>
      <c r="I579" s="105"/>
      <c r="J579" s="5">
        <v>6078.7070499615265</v>
      </c>
      <c r="K579" s="6">
        <v>8.6890721353031164E-2</v>
      </c>
      <c r="L579" s="1"/>
      <c r="M579" s="5">
        <v>7260.4115321158324</v>
      </c>
      <c r="N579" s="6">
        <v>9.7181141440813135E-2</v>
      </c>
      <c r="O579" s="6">
        <v>0.19440063033828636</v>
      </c>
      <c r="P579" s="5">
        <v>8383.7382892026944</v>
      </c>
      <c r="Q579" s="6">
        <v>0.10893949645239652</v>
      </c>
      <c r="R579" s="6">
        <v>0.15471943320539319</v>
      </c>
      <c r="S579" s="5">
        <v>10458.12398289987</v>
      </c>
      <c r="T579" s="6">
        <v>0.12625277109113486</v>
      </c>
      <c r="U579" s="6">
        <v>0.24742968138315447</v>
      </c>
      <c r="V579" s="5">
        <v>11865.82539130598</v>
      </c>
      <c r="W579" s="6">
        <v>0.13375213281407994</v>
      </c>
      <c r="X579" s="6">
        <v>0.13460362591874506</v>
      </c>
      <c r="Y579" s="5">
        <v>11912.223413511665</v>
      </c>
      <c r="Z579" s="6">
        <v>0.13243508259541456</v>
      </c>
      <c r="AA579" s="6">
        <v>3.9102229027978804E-3</v>
      </c>
      <c r="AB579" s="5">
        <v>12870.089321667609</v>
      </c>
      <c r="AC579" s="6">
        <v>0.1425033549534262</v>
      </c>
      <c r="AD579" s="6">
        <v>8.0410337760242645E-2</v>
      </c>
      <c r="AE579" s="5">
        <v>13823.994483614468</v>
      </c>
      <c r="AF579" s="6">
        <v>0.15309747002314159</v>
      </c>
      <c r="AG579" s="6">
        <v>7.4117990800646544E-2</v>
      </c>
    </row>
    <row r="580" spans="1:33" x14ac:dyDescent="0.2">
      <c r="A580" s="100"/>
      <c r="B580" s="102"/>
      <c r="C580" s="102"/>
      <c r="D580" s="28" t="s">
        <v>82</v>
      </c>
      <c r="E580" s="105"/>
      <c r="F580" s="105"/>
      <c r="G580" s="105"/>
      <c r="H580" s="105"/>
      <c r="I580" s="105"/>
      <c r="J580" s="5">
        <v>15588.1544912584</v>
      </c>
      <c r="K580" s="6">
        <v>0.22282139559867548</v>
      </c>
      <c r="L580" s="1"/>
      <c r="M580" s="5">
        <v>17223.076613539164</v>
      </c>
      <c r="N580" s="6">
        <v>0.23053214504750574</v>
      </c>
      <c r="O580" s="6">
        <v>0.10488234018963592</v>
      </c>
      <c r="P580" s="5">
        <v>18007.872316862435</v>
      </c>
      <c r="Q580" s="6">
        <v>0.23399687283948026</v>
      </c>
      <c r="R580" s="6">
        <v>4.5566522226716331E-2</v>
      </c>
      <c r="S580" s="5">
        <v>19389.276143560463</v>
      </c>
      <c r="T580" s="6">
        <v>0.23407160276340155</v>
      </c>
      <c r="U580" s="6">
        <v>7.671110736411052E-2</v>
      </c>
      <c r="V580" s="5">
        <v>20815.761477295433</v>
      </c>
      <c r="W580" s="6">
        <v>0.23463622646742802</v>
      </c>
      <c r="X580" s="6">
        <v>7.3570840044419744E-2</v>
      </c>
      <c r="Y580" s="5">
        <v>21474.393623161377</v>
      </c>
      <c r="Z580" s="6">
        <v>0.23874326349050856</v>
      </c>
      <c r="AA580" s="6">
        <v>3.1641030600025849E-2</v>
      </c>
      <c r="AB580" s="5">
        <v>21082.296823768964</v>
      </c>
      <c r="AC580" s="6">
        <v>0.23343257007961185</v>
      </c>
      <c r="AD580" s="6">
        <v>-1.825880657088795E-2</v>
      </c>
      <c r="AE580" s="5">
        <v>22464.053984790073</v>
      </c>
      <c r="AF580" s="6">
        <v>0.24878408593197085</v>
      </c>
      <c r="AG580" s="6">
        <v>6.5541111225759077E-2</v>
      </c>
    </row>
    <row r="581" spans="1:33" x14ac:dyDescent="0.2">
      <c r="A581" s="100"/>
      <c r="B581" s="102"/>
      <c r="C581" s="102"/>
      <c r="D581" s="28" t="s">
        <v>83</v>
      </c>
      <c r="E581" s="105"/>
      <c r="F581" s="105"/>
      <c r="G581" s="105"/>
      <c r="H581" s="105"/>
      <c r="I581" s="105"/>
      <c r="J581" s="5">
        <v>1207.4499562115504</v>
      </c>
      <c r="K581" s="6">
        <v>1.725962393492405E-2</v>
      </c>
      <c r="L581" s="1"/>
      <c r="M581" s="5">
        <v>1493.7564705100217</v>
      </c>
      <c r="N581" s="6">
        <v>1.9994040034320232E-2</v>
      </c>
      <c r="O581" s="6">
        <v>0.23711667123395805</v>
      </c>
      <c r="P581" s="5">
        <v>1475.8771892370889</v>
      </c>
      <c r="Q581" s="6">
        <v>1.9177759643109915E-2</v>
      </c>
      <c r="R581" s="6">
        <v>-1.1969341472929744E-2</v>
      </c>
      <c r="S581" s="5">
        <v>1712.3987026511236</v>
      </c>
      <c r="T581" s="6">
        <v>2.06724534702467E-2</v>
      </c>
      <c r="U581" s="6">
        <v>0.16025826209584379</v>
      </c>
      <c r="V581" s="5">
        <v>1970.4447002772463</v>
      </c>
      <c r="W581" s="6">
        <v>2.2210943829275E-2</v>
      </c>
      <c r="X581" s="6">
        <v>0.15069270796959711</v>
      </c>
      <c r="Y581" s="5">
        <v>2022.728627860294</v>
      </c>
      <c r="Z581" s="6">
        <v>2.2487844930354425E-2</v>
      </c>
      <c r="AA581" s="6">
        <v>2.6534075062188345E-2</v>
      </c>
      <c r="AB581" s="5">
        <v>2102.4548622906032</v>
      </c>
      <c r="AC581" s="6">
        <v>2.3279315630711863E-2</v>
      </c>
      <c r="AD581" s="6">
        <v>3.9415190615384788E-2</v>
      </c>
      <c r="AE581" s="5">
        <v>2061.5624835222934</v>
      </c>
      <c r="AF581" s="6">
        <v>2.2831317018824838E-2</v>
      </c>
      <c r="AG581" s="6">
        <v>-1.9449824822283187E-2</v>
      </c>
    </row>
    <row r="582" spans="1:33" x14ac:dyDescent="0.2">
      <c r="A582" s="100"/>
      <c r="B582" s="102"/>
      <c r="C582" s="102"/>
      <c r="D582" s="28" t="s">
        <v>84</v>
      </c>
      <c r="E582" s="105"/>
      <c r="F582" s="105"/>
      <c r="G582" s="105"/>
      <c r="H582" s="105"/>
      <c r="I582" s="105"/>
      <c r="J582" s="5">
        <v>428.03806679055054</v>
      </c>
      <c r="K582" s="6">
        <v>6.1184946213559133E-3</v>
      </c>
      <c r="L582" s="1"/>
      <c r="M582" s="5">
        <v>357.36785285556084</v>
      </c>
      <c r="N582" s="6">
        <v>4.7833949496021329E-3</v>
      </c>
      <c r="O582" s="6">
        <v>-0.16510263786788468</v>
      </c>
      <c r="P582" s="5">
        <v>423.57332199061938</v>
      </c>
      <c r="Q582" s="6">
        <v>5.5039724305033424E-3</v>
      </c>
      <c r="R582" s="6">
        <v>0.18525860288227194</v>
      </c>
      <c r="S582" s="5">
        <v>469.42005901875359</v>
      </c>
      <c r="T582" s="6">
        <v>5.6669421163668713E-3</v>
      </c>
      <c r="U582" s="6">
        <v>0.10823801842069164</v>
      </c>
      <c r="V582" s="5">
        <v>488.72634520792394</v>
      </c>
      <c r="W582" s="6">
        <v>5.5089459753794295E-3</v>
      </c>
      <c r="X582" s="6">
        <v>4.1127953137594944E-2</v>
      </c>
      <c r="Y582" s="5">
        <v>504.37975980605086</v>
      </c>
      <c r="Z582" s="6">
        <v>5.6074817295319766E-3</v>
      </c>
      <c r="AA582" s="6">
        <v>3.2028996905143964E-2</v>
      </c>
      <c r="AB582" s="5">
        <v>515.57514416312381</v>
      </c>
      <c r="AC582" s="6">
        <v>5.7086773788079404E-3</v>
      </c>
      <c r="AD582" s="6">
        <v>2.219633944347393E-2</v>
      </c>
      <c r="AE582" s="5">
        <v>528.71664369348377</v>
      </c>
      <c r="AF582" s="6">
        <v>5.8554118062288871E-3</v>
      </c>
      <c r="AG582" s="6">
        <v>2.5489009078766025E-2</v>
      </c>
    </row>
    <row r="583" spans="1:33" ht="22.8" x14ac:dyDescent="0.2">
      <c r="A583" s="100"/>
      <c r="B583" s="102"/>
      <c r="C583" s="102"/>
      <c r="D583" s="28" t="s">
        <v>85</v>
      </c>
      <c r="E583" s="105"/>
      <c r="F583" s="105"/>
      <c r="G583" s="105"/>
      <c r="H583" s="105"/>
      <c r="I583" s="105"/>
      <c r="J583" s="5">
        <v>138.69965598334602</v>
      </c>
      <c r="K583" s="6">
        <v>1.9826112791348416E-3</v>
      </c>
      <c r="L583" s="1"/>
      <c r="M583" s="5">
        <v>90.945561266073398</v>
      </c>
      <c r="N583" s="6">
        <v>1.2173130150704811E-3</v>
      </c>
      <c r="O583" s="6">
        <v>-0.34429858083430692</v>
      </c>
      <c r="P583" s="5">
        <v>181.44056879485811</v>
      </c>
      <c r="Q583" s="6">
        <v>2.3576647455711588E-3</v>
      </c>
      <c r="R583" s="6">
        <v>0.99504589634704077</v>
      </c>
      <c r="S583" s="5">
        <v>184.54977662204186</v>
      </c>
      <c r="T583" s="6">
        <v>2.2279254616679378E-3</v>
      </c>
      <c r="U583" s="6">
        <v>1.7136232805239446E-2</v>
      </c>
      <c r="V583" s="5">
        <v>183.91198494462881</v>
      </c>
      <c r="W583" s="6">
        <v>2.0730644034622596E-3</v>
      </c>
      <c r="X583" s="6">
        <v>-3.4559330771732461E-3</v>
      </c>
      <c r="Y583" s="5">
        <v>247.05430705520848</v>
      </c>
      <c r="Z583" s="6">
        <v>2.746645728898745E-3</v>
      </c>
      <c r="AA583" s="6">
        <v>0.34332902300842549</v>
      </c>
      <c r="AB583" s="5">
        <v>343.9757947949995</v>
      </c>
      <c r="AC583" s="6">
        <v>3.8086530369711032E-3</v>
      </c>
      <c r="AD583" s="6">
        <v>0.39230843167665264</v>
      </c>
      <c r="AE583" s="5">
        <v>191.51684936803468</v>
      </c>
      <c r="AF583" s="6">
        <v>2.1210038198295716E-3</v>
      </c>
      <c r="AG583" s="6">
        <v>-0.44322579592504852</v>
      </c>
    </row>
    <row r="584" spans="1:33" x14ac:dyDescent="0.2">
      <c r="A584" s="100"/>
      <c r="B584" s="102"/>
      <c r="C584" s="102"/>
      <c r="D584" s="28" t="s">
        <v>86</v>
      </c>
      <c r="E584" s="105"/>
      <c r="F584" s="105"/>
      <c r="G584" s="105"/>
      <c r="H584" s="105"/>
      <c r="I584" s="105"/>
      <c r="J584" s="5">
        <v>1418.2274488859869</v>
      </c>
      <c r="K584" s="6">
        <v>2.0272535765176E-2</v>
      </c>
      <c r="L584" s="1"/>
      <c r="M584" s="5">
        <v>1705.7098492787727</v>
      </c>
      <c r="N584" s="6">
        <v>2.2831051571458483E-2</v>
      </c>
      <c r="O584" s="6">
        <v>0.20270542684715512</v>
      </c>
      <c r="P584" s="5">
        <v>1826.8590967021853</v>
      </c>
      <c r="Q584" s="6">
        <v>2.3738468833232489E-2</v>
      </c>
      <c r="R584" s="6">
        <v>7.1025706672584593E-2</v>
      </c>
      <c r="S584" s="5">
        <v>2113.3682765600533</v>
      </c>
      <c r="T584" s="6">
        <v>2.5513046287085433E-2</v>
      </c>
      <c r="U584" s="6">
        <v>0.15683156975547238</v>
      </c>
      <c r="V584" s="5">
        <v>2533.7204859992253</v>
      </c>
      <c r="W584" s="6">
        <v>2.8560214547352653E-2</v>
      </c>
      <c r="X584" s="6">
        <v>0.19890154219754952</v>
      </c>
      <c r="Y584" s="5">
        <v>2547.1945327119861</v>
      </c>
      <c r="Z584" s="6">
        <v>2.8318635960409233E-2</v>
      </c>
      <c r="AA584" s="6">
        <v>5.3178899516404393E-3</v>
      </c>
      <c r="AB584" s="5">
        <v>2737.6435243079613</v>
      </c>
      <c r="AC584" s="6">
        <v>3.0312407096010491E-2</v>
      </c>
      <c r="AD584" s="6">
        <v>7.47681377100025E-2</v>
      </c>
      <c r="AE584" s="5">
        <v>2843.9439770007102</v>
      </c>
      <c r="AF584" s="6">
        <v>3.1496007053709342E-2</v>
      </c>
      <c r="AG584" s="6">
        <v>3.8829179821584028E-2</v>
      </c>
    </row>
    <row r="585" spans="1:33" x14ac:dyDescent="0.2">
      <c r="A585" s="100"/>
      <c r="B585" s="102"/>
      <c r="C585" s="102"/>
      <c r="D585" s="28" t="s">
        <v>87</v>
      </c>
      <c r="E585" s="105"/>
      <c r="F585" s="105"/>
      <c r="G585" s="105"/>
      <c r="H585" s="105"/>
      <c r="I585" s="105"/>
      <c r="J585" s="5">
        <v>232.58143297061645</v>
      </c>
      <c r="K585" s="6">
        <v>3.3245833888748493E-3</v>
      </c>
      <c r="L585" s="1"/>
      <c r="M585" s="5">
        <v>251.40075395869439</v>
      </c>
      <c r="N585" s="6">
        <v>3.3650175504124804E-3</v>
      </c>
      <c r="O585" s="6">
        <v>8.0914975661258035E-2</v>
      </c>
      <c r="P585" s="5">
        <v>277.70180009549904</v>
      </c>
      <c r="Q585" s="6">
        <v>3.6084969762581677E-3</v>
      </c>
      <c r="R585" s="6">
        <v>0.10461800819072306</v>
      </c>
      <c r="S585" s="5">
        <v>375.10683352362395</v>
      </c>
      <c r="T585" s="6">
        <v>4.5283721310833839E-3</v>
      </c>
      <c r="U585" s="6">
        <v>0.35075405847073454</v>
      </c>
      <c r="V585" s="5">
        <v>398.26585712897986</v>
      </c>
      <c r="W585" s="6">
        <v>4.4892711683637712E-3</v>
      </c>
      <c r="X585" s="6">
        <v>6.1739807264527942E-2</v>
      </c>
      <c r="Y585" s="5">
        <v>348.6070467567647</v>
      </c>
      <c r="Z585" s="6">
        <v>3.8756663158457027E-3</v>
      </c>
      <c r="AA585" s="6">
        <v>-0.12468759117388506</v>
      </c>
      <c r="AB585" s="5">
        <v>429.40217090900165</v>
      </c>
      <c r="AC585" s="6">
        <v>4.7545318800389291E-3</v>
      </c>
      <c r="AD585" s="6">
        <v>0.23176560802171772</v>
      </c>
      <c r="AE585" s="5">
        <v>332.0479327855129</v>
      </c>
      <c r="AF585" s="6">
        <v>3.6773523380764922E-3</v>
      </c>
      <c r="AG585" s="6">
        <v>-0.22672041437843576</v>
      </c>
    </row>
    <row r="586" spans="1:33" x14ac:dyDescent="0.2">
      <c r="A586" s="100"/>
      <c r="B586" s="102"/>
      <c r="C586" s="102"/>
      <c r="D586" s="28" t="s">
        <v>88</v>
      </c>
      <c r="E586" s="105"/>
      <c r="F586" s="105"/>
      <c r="G586" s="105"/>
      <c r="H586" s="105"/>
      <c r="I586" s="105"/>
      <c r="J586" s="5">
        <v>1762.3789548534351</v>
      </c>
      <c r="K586" s="6">
        <v>2.5191932663638616E-2</v>
      </c>
      <c r="L586" s="1"/>
      <c r="M586" s="5">
        <v>1700.266913716041</v>
      </c>
      <c r="N586" s="6">
        <v>2.2758197479312976E-2</v>
      </c>
      <c r="O586" s="6">
        <v>-3.5243294846629324E-2</v>
      </c>
      <c r="P586" s="5">
        <v>1508.7301841556518</v>
      </c>
      <c r="Q586" s="6">
        <v>1.9604656165868827E-2</v>
      </c>
      <c r="R586" s="6">
        <v>-0.11265097733494886</v>
      </c>
      <c r="S586" s="5">
        <v>1663.6005144501066</v>
      </c>
      <c r="T586" s="6">
        <v>2.0083351017963779E-2</v>
      </c>
      <c r="U586" s="6">
        <v>0.10264945443583517</v>
      </c>
      <c r="V586" s="5">
        <v>1709.6818375079149</v>
      </c>
      <c r="W586" s="6">
        <v>1.9271612775266917E-2</v>
      </c>
      <c r="X586" s="6">
        <v>2.7699752829807335E-2</v>
      </c>
      <c r="Y586" s="5">
        <v>1552.1277063913969</v>
      </c>
      <c r="Z586" s="6">
        <v>1.7255902098127208E-2</v>
      </c>
      <c r="AA586" s="6">
        <v>-9.2154064961100443E-2</v>
      </c>
      <c r="AB586" s="5">
        <v>1509.8811283376981</v>
      </c>
      <c r="AC586" s="6">
        <v>1.6718075608593168E-2</v>
      </c>
      <c r="AD586" s="6">
        <v>-2.7218493607023858E-2</v>
      </c>
      <c r="AE586" s="5">
        <v>1408.41614924236</v>
      </c>
      <c r="AF586" s="6">
        <v>1.5597875812546094E-2</v>
      </c>
      <c r="AG586" s="6">
        <v>-6.7200640627282926E-2</v>
      </c>
    </row>
    <row r="587" spans="1:33" x14ac:dyDescent="0.2">
      <c r="A587" s="100"/>
      <c r="B587" s="102"/>
      <c r="C587" s="102"/>
      <c r="D587" s="28" t="s">
        <v>90</v>
      </c>
      <c r="E587" s="105"/>
      <c r="F587" s="105"/>
      <c r="G587" s="105"/>
      <c r="H587" s="105"/>
      <c r="I587" s="105"/>
      <c r="J587" s="5">
        <v>10009.729176130335</v>
      </c>
      <c r="K587" s="6">
        <v>0.14308183985736769</v>
      </c>
      <c r="L587" s="1"/>
      <c r="M587" s="5">
        <v>8583.5360476717342</v>
      </c>
      <c r="N587" s="6">
        <v>0.11489126022970964</v>
      </c>
      <c r="O587" s="6">
        <v>-0.14248069087219334</v>
      </c>
      <c r="P587" s="5">
        <v>6425.6147989041274</v>
      </c>
      <c r="Q587" s="6">
        <v>8.3495359282768605E-2</v>
      </c>
      <c r="R587" s="6">
        <v>-0.2514023634062722</v>
      </c>
      <c r="S587" s="5">
        <v>5507.9851492967782</v>
      </c>
      <c r="T587" s="6">
        <v>6.6493607205707808E-2</v>
      </c>
      <c r="U587" s="6">
        <v>-0.14280807025093514</v>
      </c>
      <c r="V587" s="5">
        <v>5055.1499320798093</v>
      </c>
      <c r="W587" s="6">
        <v>5.6981883924065446E-2</v>
      </c>
      <c r="X587" s="6">
        <v>-8.2214313390947286E-2</v>
      </c>
      <c r="Y587" s="5">
        <v>4442.1278149245118</v>
      </c>
      <c r="Z587" s="6">
        <v>4.9385706064044514E-2</v>
      </c>
      <c r="AA587" s="6">
        <v>-0.12126685170405729</v>
      </c>
      <c r="AB587" s="5">
        <v>4854.9474498433055</v>
      </c>
      <c r="AC587" s="6">
        <v>5.3756138161410033E-2</v>
      </c>
      <c r="AD587" s="6">
        <v>9.2932858332400128E-2</v>
      </c>
      <c r="AE587" s="5">
        <v>5043.7765475172728</v>
      </c>
      <c r="AF587" s="6">
        <v>5.5858632590039273E-2</v>
      </c>
      <c r="AG587" s="6">
        <v>3.8894158922371393E-2</v>
      </c>
    </row>
    <row r="588" spans="1:33" x14ac:dyDescent="0.2">
      <c r="A588" s="89" t="s">
        <v>97</v>
      </c>
      <c r="B588" s="101" t="s">
        <v>45</v>
      </c>
      <c r="C588" s="101" t="s">
        <v>46</v>
      </c>
      <c r="D588" s="28" t="s">
        <v>79</v>
      </c>
      <c r="E588" s="105"/>
      <c r="F588" s="105"/>
      <c r="G588" s="105"/>
      <c r="H588" s="105"/>
      <c r="I588" s="105"/>
      <c r="J588" s="5">
        <v>103625.13972802463</v>
      </c>
      <c r="K588" s="6">
        <v>0.3874975831264999</v>
      </c>
      <c r="L588" s="1"/>
      <c r="M588" s="5">
        <v>110169.18079375483</v>
      </c>
      <c r="N588" s="6">
        <v>0.39641067646078354</v>
      </c>
      <c r="O588" s="6">
        <v>6.3151095215946057E-2</v>
      </c>
      <c r="P588" s="5">
        <v>114036.47683701372</v>
      </c>
      <c r="Q588" s="6">
        <v>0.39546225047535261</v>
      </c>
      <c r="R588" s="6">
        <v>3.5103247708619736E-2</v>
      </c>
      <c r="S588" s="5">
        <v>115487.18027849059</v>
      </c>
      <c r="T588" s="6">
        <v>0.39549866647063764</v>
      </c>
      <c r="U588" s="6">
        <v>1.2721398290393387E-2</v>
      </c>
      <c r="V588" s="5">
        <v>116753.17242544692</v>
      </c>
      <c r="W588" s="6">
        <v>0.39427219642430666</v>
      </c>
      <c r="X588" s="6">
        <v>1.0962187698266256E-2</v>
      </c>
      <c r="Y588" s="5">
        <v>115114.05246301104</v>
      </c>
      <c r="Z588" s="6">
        <v>0.38516689626656758</v>
      </c>
      <c r="AA588" s="6">
        <v>-1.4039189928500962E-2</v>
      </c>
      <c r="AB588" s="5">
        <v>106326.52834538072</v>
      </c>
      <c r="AC588" s="6">
        <v>0.3661876475112113</v>
      </c>
      <c r="AD588" s="6">
        <v>-7.6337544631694468E-2</v>
      </c>
      <c r="AE588" s="5">
        <v>100356.2054397725</v>
      </c>
      <c r="AF588" s="6">
        <v>0.3585012896815099</v>
      </c>
      <c r="AG588" s="6">
        <v>-5.6150830827606878E-2</v>
      </c>
    </row>
    <row r="589" spans="1:33" x14ac:dyDescent="0.2">
      <c r="A589" s="100"/>
      <c r="B589" s="102"/>
      <c r="C589" s="102"/>
      <c r="D589" s="28" t="s">
        <v>81</v>
      </c>
      <c r="E589" s="105"/>
      <c r="F589" s="105"/>
      <c r="G589" s="105"/>
      <c r="H589" s="105"/>
      <c r="I589" s="105"/>
      <c r="J589" s="5">
        <v>35748.182441489567</v>
      </c>
      <c r="K589" s="6">
        <v>0.13367735217148402</v>
      </c>
      <c r="L589" s="1"/>
      <c r="M589" s="5">
        <v>41344.707380427106</v>
      </c>
      <c r="N589" s="6">
        <v>0.14876649987468482</v>
      </c>
      <c r="O589" s="6">
        <v>0.15655411147399137</v>
      </c>
      <c r="P589" s="5">
        <v>46733.459529529406</v>
      </c>
      <c r="Q589" s="6">
        <v>0.16206497772165376</v>
      </c>
      <c r="R589" s="6">
        <v>0.1303371698708255</v>
      </c>
      <c r="S589" s="5">
        <v>49454.416067519604</v>
      </c>
      <c r="T589" s="6">
        <v>0.16936213663388713</v>
      </c>
      <c r="U589" s="6">
        <v>5.8222878541035694E-2</v>
      </c>
      <c r="V589" s="5">
        <v>53459.95297817995</v>
      </c>
      <c r="W589" s="6">
        <v>0.18053276535082111</v>
      </c>
      <c r="X589" s="6">
        <v>8.0994524436232923E-2</v>
      </c>
      <c r="Y589" s="5">
        <v>55736.978744494249</v>
      </c>
      <c r="Z589" s="6">
        <v>0.18649364392058651</v>
      </c>
      <c r="AA589" s="6">
        <v>4.2593112029927938E-2</v>
      </c>
      <c r="AB589" s="5">
        <v>51325.953414005933</v>
      </c>
      <c r="AC589" s="6">
        <v>0.17676614133298174</v>
      </c>
      <c r="AD589" s="6">
        <v>-7.914001493889801E-2</v>
      </c>
      <c r="AE589" s="5">
        <v>48453.80531933067</v>
      </c>
      <c r="AF589" s="6">
        <v>0.17309095756297488</v>
      </c>
      <c r="AG589" s="6">
        <v>-5.5958981833379946E-2</v>
      </c>
    </row>
    <row r="590" spans="1:33" x14ac:dyDescent="0.2">
      <c r="A590" s="100"/>
      <c r="B590" s="102"/>
      <c r="C590" s="102"/>
      <c r="D590" s="28" t="s">
        <v>82</v>
      </c>
      <c r="E590" s="105"/>
      <c r="F590" s="105"/>
      <c r="G590" s="105"/>
      <c r="H590" s="105"/>
      <c r="I590" s="105"/>
      <c r="J590" s="5">
        <v>7366.291713663677</v>
      </c>
      <c r="K590" s="6">
        <v>2.7545634612808938E-2</v>
      </c>
      <c r="L590" s="1"/>
      <c r="M590" s="5">
        <v>7820.5702566017035</v>
      </c>
      <c r="N590" s="6">
        <v>2.8139970937355863E-2</v>
      </c>
      <c r="O590" s="6">
        <v>6.1669909446484282E-2</v>
      </c>
      <c r="P590" s="5">
        <v>8316.6415839951187</v>
      </c>
      <c r="Q590" s="6">
        <v>2.8840927819124808E-2</v>
      </c>
      <c r="R590" s="6">
        <v>6.3431605511715547E-2</v>
      </c>
      <c r="S590" s="5">
        <v>8572.3885177907978</v>
      </c>
      <c r="T590" s="6">
        <v>2.9357095905180049E-2</v>
      </c>
      <c r="U590" s="6">
        <v>3.0751227068369618E-2</v>
      </c>
      <c r="V590" s="5">
        <v>9130.6383246126497</v>
      </c>
      <c r="W590" s="6">
        <v>3.0833910138927868E-2</v>
      </c>
      <c r="X590" s="6">
        <v>6.5121850889432079E-2</v>
      </c>
      <c r="Y590" s="5">
        <v>9557.3488510877305</v>
      </c>
      <c r="Z590" s="6">
        <v>3.1978497105669683E-2</v>
      </c>
      <c r="AA590" s="6">
        <v>4.6733920598391807E-2</v>
      </c>
      <c r="AB590" s="5">
        <v>8897.0822408071399</v>
      </c>
      <c r="AC590" s="6">
        <v>3.0641474580002919E-2</v>
      </c>
      <c r="AD590" s="6">
        <v>-6.9084703359493363E-2</v>
      </c>
      <c r="AE590" s="5">
        <v>8356.742960131518</v>
      </c>
      <c r="AF590" s="6">
        <v>2.9852694366189255E-2</v>
      </c>
      <c r="AG590" s="6">
        <v>-6.07321890537681E-2</v>
      </c>
    </row>
    <row r="591" spans="1:33" x14ac:dyDescent="0.2">
      <c r="A591" s="100"/>
      <c r="B591" s="102"/>
      <c r="C591" s="102"/>
      <c r="D591" s="28" t="s">
        <v>83</v>
      </c>
      <c r="E591" s="105"/>
      <c r="F591" s="105"/>
      <c r="G591" s="105"/>
      <c r="H591" s="105"/>
      <c r="I591" s="105"/>
      <c r="J591" s="5">
        <v>27262.048600105696</v>
      </c>
      <c r="K591" s="6">
        <v>0.10194416114993367</v>
      </c>
      <c r="L591" s="1"/>
      <c r="M591" s="5">
        <v>31901.100136010871</v>
      </c>
      <c r="N591" s="6">
        <v>0.1147865182771344</v>
      </c>
      <c r="O591" s="6">
        <v>0.17016518472082795</v>
      </c>
      <c r="P591" s="5">
        <v>35450.070021996326</v>
      </c>
      <c r="Q591" s="6">
        <v>0.12293579089122814</v>
      </c>
      <c r="R591" s="6">
        <v>0.11124913783080716</v>
      </c>
      <c r="S591" s="5">
        <v>36160.441757631845</v>
      </c>
      <c r="T591" s="6">
        <v>0.12383544614775031</v>
      </c>
      <c r="U591" s="6">
        <v>2.0038655359347454E-2</v>
      </c>
      <c r="V591" s="5">
        <v>37072.039674174768</v>
      </c>
      <c r="W591" s="6">
        <v>0.12519124067142001</v>
      </c>
      <c r="X591" s="6">
        <v>2.5209811391491813E-2</v>
      </c>
      <c r="Y591" s="5">
        <v>37585.82922804352</v>
      </c>
      <c r="Z591" s="6">
        <v>0.12576064240308554</v>
      </c>
      <c r="AA591" s="6">
        <v>1.3859220004737674E-2</v>
      </c>
      <c r="AB591" s="5">
        <v>34105.061958547849</v>
      </c>
      <c r="AC591" s="6">
        <v>0.11745753953573254</v>
      </c>
      <c r="AD591" s="6">
        <v>-9.2608500091268503E-2</v>
      </c>
      <c r="AE591" s="5">
        <v>32128.243842789056</v>
      </c>
      <c r="AF591" s="6">
        <v>0.11477134674800252</v>
      </c>
      <c r="AG591" s="6">
        <v>-5.7962601509461198E-2</v>
      </c>
    </row>
    <row r="592" spans="1:33" x14ac:dyDescent="0.2">
      <c r="A592" s="100"/>
      <c r="B592" s="102"/>
      <c r="C592" s="102"/>
      <c r="D592" s="28" t="s">
        <v>84</v>
      </c>
      <c r="E592" s="105"/>
      <c r="F592" s="105"/>
      <c r="G592" s="105"/>
      <c r="H592" s="105"/>
      <c r="I592" s="105"/>
      <c r="J592" s="5">
        <v>1972.059750287267</v>
      </c>
      <c r="K592" s="6">
        <v>7.3743532604443988E-3</v>
      </c>
      <c r="L592" s="1"/>
      <c r="M592" s="5">
        <v>2112.4079768297975</v>
      </c>
      <c r="N592" s="6">
        <v>7.6008650425012855E-3</v>
      </c>
      <c r="O592" s="6">
        <v>7.1168343921671831E-2</v>
      </c>
      <c r="P592" s="5">
        <v>2128.1877761610076</v>
      </c>
      <c r="Q592" s="6">
        <v>7.3802519223532996E-3</v>
      </c>
      <c r="R592" s="6">
        <v>7.4700528990104091E-3</v>
      </c>
      <c r="S592" s="5">
        <v>2057.6699020361416</v>
      </c>
      <c r="T592" s="6">
        <v>7.0467189546893141E-3</v>
      </c>
      <c r="U592" s="6">
        <v>-3.3135174872619418E-2</v>
      </c>
      <c r="V592" s="5">
        <v>2091.8827313457914</v>
      </c>
      <c r="W592" s="6">
        <v>7.0642294510364859E-3</v>
      </c>
      <c r="X592" s="6">
        <v>1.6626976599013733E-2</v>
      </c>
      <c r="Y592" s="5">
        <v>1935.9248557095821</v>
      </c>
      <c r="Z592" s="6">
        <v>6.4775251337673067E-3</v>
      </c>
      <c r="AA592" s="6">
        <v>-7.4553832917715918E-2</v>
      </c>
      <c r="AB592" s="5">
        <v>1673.6801221507189</v>
      </c>
      <c r="AC592" s="6">
        <v>5.7641399202447933E-3</v>
      </c>
      <c r="AD592" s="6">
        <v>-0.13546224833336393</v>
      </c>
      <c r="AE592" s="5">
        <v>1579.4793653248942</v>
      </c>
      <c r="AF592" s="6">
        <v>5.6423555176578714E-3</v>
      </c>
      <c r="AG592" s="6">
        <v>-5.6283608545684677E-2</v>
      </c>
    </row>
    <row r="593" spans="1:33" ht="22.8" x14ac:dyDescent="0.2">
      <c r="A593" s="100"/>
      <c r="B593" s="102"/>
      <c r="C593" s="102"/>
      <c r="D593" s="28" t="s">
        <v>85</v>
      </c>
      <c r="E593" s="105"/>
      <c r="F593" s="105"/>
      <c r="G593" s="105"/>
      <c r="H593" s="105"/>
      <c r="I593" s="105"/>
      <c r="J593" s="5">
        <v>1486.382872594274</v>
      </c>
      <c r="K593" s="6">
        <v>5.5582050093500503E-3</v>
      </c>
      <c r="L593" s="1"/>
      <c r="M593" s="5">
        <v>1524.775820362408</v>
      </c>
      <c r="N593" s="6">
        <v>5.4864473897873632E-3</v>
      </c>
      <c r="O593" s="6">
        <v>2.5829783480432938E-2</v>
      </c>
      <c r="P593" s="5">
        <v>1602.6835144739644</v>
      </c>
      <c r="Q593" s="6">
        <v>5.5578780317764396E-3</v>
      </c>
      <c r="R593" s="6">
        <v>5.1094523582515414E-2</v>
      </c>
      <c r="S593" s="5">
        <v>1493.4355604107509</v>
      </c>
      <c r="T593" s="6">
        <v>5.114435828963519E-3</v>
      </c>
      <c r="U593" s="6">
        <v>-6.816564410664136E-2</v>
      </c>
      <c r="V593" s="5">
        <v>1487.6461127611865</v>
      </c>
      <c r="W593" s="6">
        <v>5.0237392971481786E-3</v>
      </c>
      <c r="X593" s="6">
        <v>-3.8765968904423925E-3</v>
      </c>
      <c r="Y593" s="5">
        <v>1515.1342448396315</v>
      </c>
      <c r="Z593" s="6">
        <v>5.069577015365599E-3</v>
      </c>
      <c r="AA593" s="6">
        <v>1.8477601522733724E-2</v>
      </c>
      <c r="AB593" s="5">
        <v>1367.4390146043966</v>
      </c>
      <c r="AC593" s="6">
        <v>4.7094481844312678E-3</v>
      </c>
      <c r="AD593" s="6">
        <v>-9.7479963071435721E-2</v>
      </c>
      <c r="AE593" s="5">
        <v>1266.657417043469</v>
      </c>
      <c r="AF593" s="6">
        <v>4.524865359394792E-3</v>
      </c>
      <c r="AG593" s="6">
        <v>-7.3700981531585122E-2</v>
      </c>
    </row>
    <row r="594" spans="1:33" x14ac:dyDescent="0.2">
      <c r="A594" s="100"/>
      <c r="B594" s="102"/>
      <c r="C594" s="102"/>
      <c r="D594" s="28" t="s">
        <v>86</v>
      </c>
      <c r="E594" s="105"/>
      <c r="F594" s="105"/>
      <c r="G594" s="105"/>
      <c r="H594" s="105"/>
      <c r="I594" s="105"/>
      <c r="J594" s="5">
        <v>11280.68218700236</v>
      </c>
      <c r="K594" s="6">
        <v>4.2183171911317631E-2</v>
      </c>
      <c r="L594" s="1"/>
      <c r="M594" s="5">
        <v>13250.378925428296</v>
      </c>
      <c r="N594" s="6">
        <v>4.7677505045843956E-2</v>
      </c>
      <c r="O594" s="6">
        <v>0.17460794531517146</v>
      </c>
      <c r="P594" s="5">
        <v>14456.595563875393</v>
      </c>
      <c r="Q594" s="6">
        <v>5.0133413224202117E-2</v>
      </c>
      <c r="R594" s="6">
        <v>9.10326146320459E-2</v>
      </c>
      <c r="S594" s="5">
        <v>15155.652652558163</v>
      </c>
      <c r="T594" s="6">
        <v>5.1902214593209886E-2</v>
      </c>
      <c r="U594" s="6">
        <v>4.8355581754641899E-2</v>
      </c>
      <c r="V594" s="5">
        <v>16364.195969574321</v>
      </c>
      <c r="W594" s="6">
        <v>5.526143190465993E-2</v>
      </c>
      <c r="X594" s="6">
        <v>7.9742083348166765E-2</v>
      </c>
      <c r="Y594" s="5">
        <v>17233.061099861203</v>
      </c>
      <c r="Z594" s="6">
        <v>5.7661115345917349E-2</v>
      </c>
      <c r="AA594" s="6">
        <v>5.3095497750231584E-2</v>
      </c>
      <c r="AB594" s="5">
        <v>17197.121505312913</v>
      </c>
      <c r="AC594" s="6">
        <v>5.922673829375133E-2</v>
      </c>
      <c r="AD594" s="6">
        <v>-2.0855026475000223E-3</v>
      </c>
      <c r="AE594" s="5">
        <v>16433.075628095459</v>
      </c>
      <c r="AF594" s="6">
        <v>5.8703682351178441E-2</v>
      </c>
      <c r="AG594" s="6">
        <v>-4.4428707268330196E-2</v>
      </c>
    </row>
    <row r="595" spans="1:33" x14ac:dyDescent="0.2">
      <c r="A595" s="100"/>
      <c r="B595" s="102"/>
      <c r="C595" s="102"/>
      <c r="D595" s="28" t="s">
        <v>87</v>
      </c>
      <c r="E595" s="105"/>
      <c r="F595" s="105"/>
      <c r="G595" s="105"/>
      <c r="H595" s="105"/>
      <c r="I595" s="105"/>
      <c r="J595" s="5">
        <v>3732.8365920345809</v>
      </c>
      <c r="K595" s="6">
        <v>1.3958631673896552E-2</v>
      </c>
      <c r="L595" s="1"/>
      <c r="M595" s="5">
        <v>5096.4170213470425</v>
      </c>
      <c r="N595" s="6">
        <v>1.8337924493970242E-2</v>
      </c>
      <c r="O595" s="6">
        <v>0.36529336221740227</v>
      </c>
      <c r="P595" s="5">
        <v>6227.1290186195356</v>
      </c>
      <c r="Q595" s="6">
        <v>2.1594796016219539E-2</v>
      </c>
      <c r="R595" s="6">
        <v>0.22186410423957667</v>
      </c>
      <c r="S595" s="5">
        <v>6691.3634837744839</v>
      </c>
      <c r="T595" s="6">
        <v>2.2915316906356432E-2</v>
      </c>
      <c r="U595" s="6">
        <v>7.4550320664122427E-2</v>
      </c>
      <c r="V595" s="5">
        <v>6349.4024206890517</v>
      </c>
      <c r="W595" s="6">
        <v>2.1441754312804057E-2</v>
      </c>
      <c r="X595" s="6">
        <v>-5.1104840428207884E-2</v>
      </c>
      <c r="Y595" s="5">
        <v>6062.4011283163718</v>
      </c>
      <c r="Z595" s="6">
        <v>2.0284545427386967E-2</v>
      </c>
      <c r="AA595" s="6">
        <v>-4.5201307675429063E-2</v>
      </c>
      <c r="AB595" s="5">
        <v>5628.8733499111859</v>
      </c>
      <c r="AC595" s="6">
        <v>1.938579131867308E-2</v>
      </c>
      <c r="AD595" s="6">
        <v>-7.1510902896256168E-2</v>
      </c>
      <c r="AE595" s="5">
        <v>4997.819272770801</v>
      </c>
      <c r="AF595" s="6">
        <v>1.7853650873225959E-2</v>
      </c>
      <c r="AG595" s="6">
        <v>-0.11211019291282186</v>
      </c>
    </row>
    <row r="596" spans="1:33" x14ac:dyDescent="0.2">
      <c r="A596" s="100"/>
      <c r="B596" s="102"/>
      <c r="C596" s="102"/>
      <c r="D596" s="28" t="s">
        <v>88</v>
      </c>
      <c r="E596" s="105"/>
      <c r="F596" s="105"/>
      <c r="G596" s="105"/>
      <c r="H596" s="105"/>
      <c r="I596" s="105"/>
      <c r="J596" s="5">
        <v>12043.320705505288</v>
      </c>
      <c r="K596" s="6">
        <v>4.5034995160914061E-2</v>
      </c>
      <c r="L596" s="1"/>
      <c r="M596" s="5">
        <v>9927.2715631048795</v>
      </c>
      <c r="N596" s="6">
        <v>3.5720302242307177E-2</v>
      </c>
      <c r="O596" s="6">
        <v>-0.17570312990445502</v>
      </c>
      <c r="P596" s="5">
        <v>9338.1562720454203</v>
      </c>
      <c r="Q596" s="6">
        <v>3.2383395182505159E-2</v>
      </c>
      <c r="R596" s="6">
        <v>-5.9343122358909858E-2</v>
      </c>
      <c r="S596" s="5">
        <v>9204.357542229116</v>
      </c>
      <c r="T596" s="6">
        <v>3.1521343969886297E-2</v>
      </c>
      <c r="U596" s="6">
        <v>-1.4328174204670618E-2</v>
      </c>
      <c r="V596" s="5">
        <v>9416.5544728929253</v>
      </c>
      <c r="W596" s="6">
        <v>3.179944097148512E-2</v>
      </c>
      <c r="X596" s="6">
        <v>2.3053964352238686E-2</v>
      </c>
      <c r="Y596" s="5">
        <v>9127.0961727477879</v>
      </c>
      <c r="Z596" s="6">
        <v>3.0538889297753936E-2</v>
      </c>
      <c r="AA596" s="6">
        <v>-3.0739300768491268E-2</v>
      </c>
      <c r="AB596" s="5">
        <v>9391.9000701775258</v>
      </c>
      <c r="AC596" s="6">
        <v>3.2345622920999864E-2</v>
      </c>
      <c r="AD596" s="6">
        <v>2.9012940415858075E-2</v>
      </c>
      <c r="AE596" s="5">
        <v>9040.313454333731</v>
      </c>
      <c r="AF596" s="6">
        <v>3.2294605184616826E-2</v>
      </c>
      <c r="AG596" s="6">
        <v>-3.7435089089182472E-2</v>
      </c>
    </row>
    <row r="597" spans="1:33" x14ac:dyDescent="0.2">
      <c r="A597" s="100"/>
      <c r="B597" s="102"/>
      <c r="C597" s="102"/>
      <c r="D597" s="28" t="s">
        <v>90</v>
      </c>
      <c r="E597" s="105"/>
      <c r="F597" s="105"/>
      <c r="G597" s="105"/>
      <c r="H597" s="105"/>
      <c r="I597" s="105"/>
      <c r="J597" s="5">
        <v>62904.438768465363</v>
      </c>
      <c r="K597" s="6">
        <v>0.23522591192335068</v>
      </c>
      <c r="L597" s="1"/>
      <c r="M597" s="5">
        <v>54769.975257559134</v>
      </c>
      <c r="N597" s="6">
        <v>0.19707329023563139</v>
      </c>
      <c r="O597" s="6">
        <v>-0.12931461865270022</v>
      </c>
      <c r="P597" s="5">
        <v>50073.083785468887</v>
      </c>
      <c r="Q597" s="6">
        <v>0.17364631871558417</v>
      </c>
      <c r="R597" s="6">
        <v>-8.5756684205220646E-2</v>
      </c>
      <c r="S597" s="5">
        <v>47727.063072847915</v>
      </c>
      <c r="T597" s="6">
        <v>0.16344662458943943</v>
      </c>
      <c r="U597" s="6">
        <v>-4.6851931921592219E-2</v>
      </c>
      <c r="V597" s="5">
        <v>43997.785778538469</v>
      </c>
      <c r="W597" s="6">
        <v>0.14857929147739032</v>
      </c>
      <c r="X597" s="6">
        <v>-7.8137581787031105E-2</v>
      </c>
      <c r="Y597" s="5">
        <v>45000.153764772454</v>
      </c>
      <c r="Z597" s="6">
        <v>0.15056866808389949</v>
      </c>
      <c r="AA597" s="6">
        <v>2.2782237071642061E-2</v>
      </c>
      <c r="AB597" s="5">
        <v>54447.132845219094</v>
      </c>
      <c r="AC597" s="6">
        <v>0.18751545640197112</v>
      </c>
      <c r="AD597" s="6">
        <v>0.20993215111727093</v>
      </c>
      <c r="AE597" s="5">
        <v>57320.277707236222</v>
      </c>
      <c r="AF597" s="6">
        <v>0.20476455235524965</v>
      </c>
      <c r="AG597" s="6">
        <v>5.276944279480851E-2</v>
      </c>
    </row>
    <row r="598" spans="1:33" x14ac:dyDescent="0.2">
      <c r="A598" s="100"/>
      <c r="B598" s="102"/>
      <c r="C598" s="101" t="s">
        <v>47</v>
      </c>
      <c r="D598" s="28" t="s">
        <v>79</v>
      </c>
      <c r="E598" s="105"/>
      <c r="F598" s="105"/>
      <c r="G598" s="105"/>
      <c r="H598" s="105"/>
      <c r="I598" s="105"/>
      <c r="J598" s="5">
        <v>61047.624877040595</v>
      </c>
      <c r="K598" s="6">
        <v>0.36596062381482775</v>
      </c>
      <c r="L598" s="1"/>
      <c r="M598" s="5">
        <v>63977.842544108658</v>
      </c>
      <c r="N598" s="6">
        <v>0.37018464072406942</v>
      </c>
      <c r="O598" s="6">
        <v>4.79988807585877E-2</v>
      </c>
      <c r="P598" s="5">
        <v>64210.990610698675</v>
      </c>
      <c r="Q598" s="6">
        <v>0.37515452658679116</v>
      </c>
      <c r="R598" s="6">
        <v>3.6442001999250828E-3</v>
      </c>
      <c r="S598" s="5">
        <v>66246.245278612972</v>
      </c>
      <c r="T598" s="6">
        <v>0.3612430929321897</v>
      </c>
      <c r="U598" s="6">
        <v>3.1696359899720791E-2</v>
      </c>
      <c r="V598" s="5">
        <v>64975.16100392941</v>
      </c>
      <c r="W598" s="6">
        <v>0.3515417767657722</v>
      </c>
      <c r="X598" s="6">
        <v>-1.9187265170089889E-2</v>
      </c>
      <c r="Y598" s="5">
        <v>65141.590211913295</v>
      </c>
      <c r="Z598" s="6">
        <v>0.34541771519379799</v>
      </c>
      <c r="AA598" s="6">
        <v>2.5614281736650139E-3</v>
      </c>
      <c r="AB598" s="5">
        <v>57837.218629863695</v>
      </c>
      <c r="AC598" s="6">
        <v>0.33194649761024547</v>
      </c>
      <c r="AD598" s="6">
        <v>-0.11213069190186509</v>
      </c>
      <c r="AE598" s="5">
        <v>47747.460820974135</v>
      </c>
      <c r="AF598" s="6">
        <v>0.31347327128165492</v>
      </c>
      <c r="AG598" s="6">
        <v>-0.17445095127170951</v>
      </c>
    </row>
    <row r="599" spans="1:33" x14ac:dyDescent="0.2">
      <c r="A599" s="100"/>
      <c r="B599" s="102"/>
      <c r="C599" s="102"/>
      <c r="D599" s="28" t="s">
        <v>81</v>
      </c>
      <c r="E599" s="105"/>
      <c r="F599" s="105"/>
      <c r="G599" s="105"/>
      <c r="H599" s="105"/>
      <c r="I599" s="105"/>
      <c r="J599" s="5">
        <v>36514.304549069537</v>
      </c>
      <c r="K599" s="6">
        <v>0.21889136060341155</v>
      </c>
      <c r="L599" s="1"/>
      <c r="M599" s="5">
        <v>43346.112944681503</v>
      </c>
      <c r="N599" s="6">
        <v>0.25080660130339838</v>
      </c>
      <c r="O599" s="6">
        <v>0.18709950743909362</v>
      </c>
      <c r="P599" s="5">
        <v>44612.332088183182</v>
      </c>
      <c r="Q599" s="6">
        <v>0.26064881051198852</v>
      </c>
      <c r="R599" s="6">
        <v>2.9211826793272874E-2</v>
      </c>
      <c r="S599" s="5">
        <v>51650.982882207543</v>
      </c>
      <c r="T599" s="6">
        <v>0.28165461651273382</v>
      </c>
      <c r="U599" s="6">
        <v>0.15777365729528278</v>
      </c>
      <c r="V599" s="5">
        <v>54242.918889828492</v>
      </c>
      <c r="W599" s="6">
        <v>0.29347602666715655</v>
      </c>
      <c r="X599" s="6">
        <v>5.018173639661376E-2</v>
      </c>
      <c r="Y599" s="5">
        <v>57750.513392498331</v>
      </c>
      <c r="Z599" s="6">
        <v>0.3062260273722554</v>
      </c>
      <c r="AA599" s="6">
        <v>6.4664560360293874E-2</v>
      </c>
      <c r="AB599" s="5">
        <v>52037.255181366985</v>
      </c>
      <c r="AC599" s="6">
        <v>0.29865863213875776</v>
      </c>
      <c r="AD599" s="6">
        <v>-9.8929998635708852E-2</v>
      </c>
      <c r="AE599" s="5">
        <v>45216.587742173593</v>
      </c>
      <c r="AF599" s="6">
        <v>0.2968574963363666</v>
      </c>
      <c r="AG599" s="6">
        <v>-0.13107277498440528</v>
      </c>
    </row>
    <row r="600" spans="1:33" x14ac:dyDescent="0.2">
      <c r="A600" s="100"/>
      <c r="B600" s="102"/>
      <c r="C600" s="102"/>
      <c r="D600" s="28" t="s">
        <v>82</v>
      </c>
      <c r="E600" s="105"/>
      <c r="F600" s="105"/>
      <c r="G600" s="105"/>
      <c r="H600" s="105"/>
      <c r="I600" s="105"/>
      <c r="J600" s="5">
        <v>6116.2394996001567</v>
      </c>
      <c r="K600" s="6">
        <v>3.6664863328964119E-2</v>
      </c>
      <c r="L600" s="1"/>
      <c r="M600" s="5">
        <v>6783.2118826337182</v>
      </c>
      <c r="N600" s="6">
        <v>3.9248601607608111E-2</v>
      </c>
      <c r="O600" s="6">
        <v>0.10904942212893465</v>
      </c>
      <c r="P600" s="5">
        <v>6959.6692540211179</v>
      </c>
      <c r="Q600" s="6">
        <v>4.0662064225464672E-2</v>
      </c>
      <c r="R600" s="6">
        <v>2.6013837462333045E-2</v>
      </c>
      <c r="S600" s="5">
        <v>7402.6066685948572</v>
      </c>
      <c r="T600" s="6">
        <v>4.0366673122031002E-2</v>
      </c>
      <c r="U600" s="6">
        <v>6.3643457527499808E-2</v>
      </c>
      <c r="V600" s="5">
        <v>7644.6708911242076</v>
      </c>
      <c r="W600" s="6">
        <v>4.1360746881302222E-2</v>
      </c>
      <c r="X600" s="6">
        <v>3.269986281404013E-2</v>
      </c>
      <c r="Y600" s="5">
        <v>7527.7854351876831</v>
      </c>
      <c r="Z600" s="6">
        <v>3.9916594560139275E-2</v>
      </c>
      <c r="AA600" s="6">
        <v>-1.5289795676126957E-2</v>
      </c>
      <c r="AB600" s="5">
        <v>7165.7585924609539</v>
      </c>
      <c r="AC600" s="6">
        <v>4.1126605390732665E-2</v>
      </c>
      <c r="AD600" s="6">
        <v>-4.8092077788838193E-2</v>
      </c>
      <c r="AE600" s="5">
        <v>5950.861499223729</v>
      </c>
      <c r="AF600" s="6">
        <v>3.9068800498104843E-2</v>
      </c>
      <c r="AG600" s="6">
        <v>-0.16954200697123817</v>
      </c>
    </row>
    <row r="601" spans="1:33" x14ac:dyDescent="0.2">
      <c r="A601" s="100"/>
      <c r="B601" s="102"/>
      <c r="C601" s="102"/>
      <c r="D601" s="28" t="s">
        <v>83</v>
      </c>
      <c r="E601" s="105"/>
      <c r="F601" s="105"/>
      <c r="G601" s="105"/>
      <c r="H601" s="105"/>
      <c r="I601" s="105"/>
      <c r="J601" s="5">
        <v>12539.767635032296</v>
      </c>
      <c r="K601" s="6">
        <v>7.5171821925136134E-2</v>
      </c>
      <c r="L601" s="1"/>
      <c r="M601" s="5">
        <v>13919.648986222983</v>
      </c>
      <c r="N601" s="6">
        <v>8.0541013170576298E-2</v>
      </c>
      <c r="O601" s="6">
        <v>0.11004042430066389</v>
      </c>
      <c r="P601" s="5">
        <v>14420.944705066839</v>
      </c>
      <c r="Q601" s="6">
        <v>8.4254776827290184E-2</v>
      </c>
      <c r="R601" s="6">
        <v>3.6013531615633046E-2</v>
      </c>
      <c r="S601" s="5">
        <v>15427.390539103149</v>
      </c>
      <c r="T601" s="6">
        <v>8.4126100291115377E-2</v>
      </c>
      <c r="U601" s="6">
        <v>6.9790561895899453E-2</v>
      </c>
      <c r="V601" s="5">
        <v>15343.16686223989</v>
      </c>
      <c r="W601" s="6">
        <v>8.3012709112630576E-2</v>
      </c>
      <c r="X601" s="6">
        <v>-5.4593598735820604E-3</v>
      </c>
      <c r="Y601" s="5">
        <v>15570.486553893594</v>
      </c>
      <c r="Z601" s="6">
        <v>8.2563564573805481E-2</v>
      </c>
      <c r="AA601" s="6">
        <v>1.4815695722709361E-2</v>
      </c>
      <c r="AB601" s="5">
        <v>14436.04149514074</v>
      </c>
      <c r="AC601" s="6">
        <v>8.2853109592546006E-2</v>
      </c>
      <c r="AD601" s="6">
        <v>-7.2858677525987237E-2</v>
      </c>
      <c r="AE601" s="5">
        <v>11846.519493460923</v>
      </c>
      <c r="AF601" s="6">
        <v>7.7775177047442537E-2</v>
      </c>
      <c r="AG601" s="6">
        <v>-0.17937895250242017</v>
      </c>
    </row>
    <row r="602" spans="1:33" x14ac:dyDescent="0.2">
      <c r="A602" s="100"/>
      <c r="B602" s="102"/>
      <c r="C602" s="102"/>
      <c r="D602" s="28" t="s">
        <v>84</v>
      </c>
      <c r="E602" s="105"/>
      <c r="F602" s="105"/>
      <c r="G602" s="105"/>
      <c r="H602" s="105"/>
      <c r="I602" s="105"/>
      <c r="J602" s="5">
        <v>2157.8555656505077</v>
      </c>
      <c r="K602" s="6">
        <v>1.29356411571837E-2</v>
      </c>
      <c r="L602" s="1"/>
      <c r="M602" s="5">
        <v>2282.4040781445447</v>
      </c>
      <c r="N602" s="6">
        <v>1.3206305496665923E-2</v>
      </c>
      <c r="O602" s="6">
        <v>5.7718651088906628E-2</v>
      </c>
      <c r="P602" s="5">
        <v>2342.0423180978914</v>
      </c>
      <c r="Q602" s="6">
        <v>1.3683448405573275E-2</v>
      </c>
      <c r="R602" s="6">
        <v>2.6129571237810369E-2</v>
      </c>
      <c r="S602" s="5">
        <v>2207.0584564068881</v>
      </c>
      <c r="T602" s="6">
        <v>1.2035166970164346E-2</v>
      </c>
      <c r="U602" s="6">
        <v>-5.7635107891915269E-2</v>
      </c>
      <c r="V602" s="5">
        <v>2065.4139102171384</v>
      </c>
      <c r="W602" s="6">
        <v>1.1174720686118253E-2</v>
      </c>
      <c r="X602" s="6">
        <v>-6.4177976699515402E-2</v>
      </c>
      <c r="Y602" s="5">
        <v>1967.8607248930089</v>
      </c>
      <c r="Z602" s="6">
        <v>1.0434715413008791E-2</v>
      </c>
      <c r="AA602" s="6">
        <v>-4.7231784797011331E-2</v>
      </c>
      <c r="AB602" s="5">
        <v>1847.6090129403174</v>
      </c>
      <c r="AC602" s="6">
        <v>1.06040254930583E-2</v>
      </c>
      <c r="AD602" s="6">
        <v>-6.1107836764834812E-2</v>
      </c>
      <c r="AE602" s="5">
        <v>1467.4715670393168</v>
      </c>
      <c r="AF602" s="6">
        <v>9.6342947818192672E-3</v>
      </c>
      <c r="AG602" s="6">
        <v>-0.20574561134882274</v>
      </c>
    </row>
    <row r="603" spans="1:33" ht="22.8" x14ac:dyDescent="0.2">
      <c r="A603" s="100"/>
      <c r="B603" s="102"/>
      <c r="C603" s="102"/>
      <c r="D603" s="28" t="s">
        <v>85</v>
      </c>
      <c r="E603" s="105"/>
      <c r="F603" s="105"/>
      <c r="G603" s="105"/>
      <c r="H603" s="105"/>
      <c r="I603" s="105"/>
      <c r="J603" s="5">
        <v>1213.6692326232719</v>
      </c>
      <c r="K603" s="6">
        <v>7.2755516757658199E-3</v>
      </c>
      <c r="L603" s="1"/>
      <c r="M603" s="5">
        <v>1320.0417486966201</v>
      </c>
      <c r="N603" s="6">
        <v>7.637944029530711E-3</v>
      </c>
      <c r="O603" s="6">
        <v>8.7645392347493606E-2</v>
      </c>
      <c r="P603" s="5">
        <v>1259.3067508832312</v>
      </c>
      <c r="Q603" s="6">
        <v>7.357535267123458E-3</v>
      </c>
      <c r="R603" s="6">
        <v>-4.6009906787688543E-2</v>
      </c>
      <c r="S603" s="5">
        <v>1201.83185185916</v>
      </c>
      <c r="T603" s="6">
        <v>6.5536311307017861E-3</v>
      </c>
      <c r="U603" s="6">
        <v>-4.5640110309708437E-2</v>
      </c>
      <c r="V603" s="5">
        <v>1167.0408320421327</v>
      </c>
      <c r="W603" s="6">
        <v>6.3141606933376521E-3</v>
      </c>
      <c r="X603" s="6">
        <v>-2.8948325644063869E-2</v>
      </c>
      <c r="Y603" s="5">
        <v>1171.7236819706825</v>
      </c>
      <c r="Z603" s="6">
        <v>6.213144563221893E-3</v>
      </c>
      <c r="AA603" s="6">
        <v>4.0125844786043649E-3</v>
      </c>
      <c r="AB603" s="5">
        <v>1056.351441598571</v>
      </c>
      <c r="AC603" s="6">
        <v>6.0627424622235124E-3</v>
      </c>
      <c r="AD603" s="6">
        <v>-9.8463692547436449E-2</v>
      </c>
      <c r="AE603" s="5">
        <v>971.89694391672197</v>
      </c>
      <c r="AF603" s="6">
        <v>6.3807312288402911E-3</v>
      </c>
      <c r="AG603" s="6">
        <v>-7.9949242606271731E-2</v>
      </c>
    </row>
    <row r="604" spans="1:33" x14ac:dyDescent="0.2">
      <c r="A604" s="100"/>
      <c r="B604" s="102"/>
      <c r="C604" s="102"/>
      <c r="D604" s="28" t="s">
        <v>86</v>
      </c>
      <c r="E604" s="105"/>
      <c r="F604" s="105"/>
      <c r="G604" s="105"/>
      <c r="H604" s="105"/>
      <c r="I604" s="105"/>
      <c r="J604" s="5">
        <v>7389.2669740348656</v>
      </c>
      <c r="K604" s="6">
        <v>4.4296248327412316E-2</v>
      </c>
      <c r="L604" s="1"/>
      <c r="M604" s="5">
        <v>7811.4381625871738</v>
      </c>
      <c r="N604" s="6">
        <v>4.519806099685203E-2</v>
      </c>
      <c r="O604" s="6">
        <v>5.7133026866639805E-2</v>
      </c>
      <c r="P604" s="5">
        <v>8312.1473376160229</v>
      </c>
      <c r="Q604" s="6">
        <v>4.8563955636021998E-2</v>
      </c>
      <c r="R604" s="6">
        <v>6.409948649750466E-2</v>
      </c>
      <c r="S604" s="5">
        <v>9227.5955960208048</v>
      </c>
      <c r="T604" s="6">
        <v>5.0318401585095859E-2</v>
      </c>
      <c r="U604" s="6">
        <v>0.11013378627950769</v>
      </c>
      <c r="V604" s="5">
        <v>9194.1442394827081</v>
      </c>
      <c r="W604" s="6">
        <v>4.9744021436023467E-2</v>
      </c>
      <c r="X604" s="6">
        <v>-3.6251433203815103E-3</v>
      </c>
      <c r="Y604" s="5">
        <v>9093.3746496061813</v>
      </c>
      <c r="Z604" s="6">
        <v>4.8218237912984394E-2</v>
      </c>
      <c r="AA604" s="6">
        <v>-1.0960192406356734E-2</v>
      </c>
      <c r="AB604" s="5">
        <v>8853.9566109068383</v>
      </c>
      <c r="AC604" s="6">
        <v>5.0815719645724088E-2</v>
      </c>
      <c r="AD604" s="6">
        <v>-2.6328843572909624E-2</v>
      </c>
      <c r="AE604" s="5">
        <v>7889.6575639615548</v>
      </c>
      <c r="AF604" s="6">
        <v>5.1797451075778982E-2</v>
      </c>
      <c r="AG604" s="6">
        <v>-0.10891165264548526</v>
      </c>
    </row>
    <row r="605" spans="1:33" x14ac:dyDescent="0.2">
      <c r="A605" s="100"/>
      <c r="B605" s="102"/>
      <c r="C605" s="102"/>
      <c r="D605" s="28" t="s">
        <v>87</v>
      </c>
      <c r="E605" s="105"/>
      <c r="F605" s="105"/>
      <c r="G605" s="105"/>
      <c r="H605" s="105"/>
      <c r="I605" s="105"/>
      <c r="J605" s="5">
        <v>2463.7630219479515</v>
      </c>
      <c r="K605" s="6">
        <v>1.4769456703025237E-2</v>
      </c>
      <c r="L605" s="1"/>
      <c r="M605" s="5">
        <v>3686.4355821582585</v>
      </c>
      <c r="N605" s="6">
        <v>2.1330225860505269E-2</v>
      </c>
      <c r="O605" s="6">
        <v>0.49626224166787447</v>
      </c>
      <c r="P605" s="5">
        <v>3871.6714050033843</v>
      </c>
      <c r="Q605" s="6">
        <v>2.2620349557442482E-2</v>
      </c>
      <c r="R605" s="6">
        <v>5.0247947839272347E-2</v>
      </c>
      <c r="S605" s="5">
        <v>4891.2870649806464</v>
      </c>
      <c r="T605" s="6">
        <v>2.6672359472473584E-2</v>
      </c>
      <c r="U605" s="6">
        <v>0.2633528399800682</v>
      </c>
      <c r="V605" s="5">
        <v>4108.2605186441051</v>
      </c>
      <c r="W605" s="6">
        <v>2.2227343185090089E-2</v>
      </c>
      <c r="X605" s="6">
        <v>-0.16008599289594946</v>
      </c>
      <c r="Y605" s="5">
        <v>3719.7205498076046</v>
      </c>
      <c r="Z605" s="6">
        <v>1.9724071354324756E-2</v>
      </c>
      <c r="AA605" s="6">
        <v>-9.4575299466338289E-2</v>
      </c>
      <c r="AB605" s="5">
        <v>2634.2586842173341</v>
      </c>
      <c r="AC605" s="6">
        <v>1.5118862295598228E-2</v>
      </c>
      <c r="AD605" s="6">
        <v>-0.29181274535432883</v>
      </c>
      <c r="AE605" s="5">
        <v>1924.6595337761369</v>
      </c>
      <c r="AF605" s="6">
        <v>1.2635840938607664E-2</v>
      </c>
      <c r="AG605" s="6">
        <v>-0.26937337425994917</v>
      </c>
    </row>
    <row r="606" spans="1:33" x14ac:dyDescent="0.2">
      <c r="A606" s="100"/>
      <c r="B606" s="102"/>
      <c r="C606" s="102"/>
      <c r="D606" s="28" t="s">
        <v>88</v>
      </c>
      <c r="E606" s="105"/>
      <c r="F606" s="105"/>
      <c r="G606" s="105"/>
      <c r="H606" s="105"/>
      <c r="I606" s="105"/>
      <c r="J606" s="5">
        <v>5582.6537982119407</v>
      </c>
      <c r="K606" s="6">
        <v>3.3466190873942141E-2</v>
      </c>
      <c r="L606" s="1"/>
      <c r="M606" s="5">
        <v>5030.3164072858999</v>
      </c>
      <c r="N606" s="6">
        <v>2.9106106081581155E-2</v>
      </c>
      <c r="O606" s="6">
        <v>-9.8938141409189315E-2</v>
      </c>
      <c r="P606" s="5">
        <v>4840.7370487554272</v>
      </c>
      <c r="Q606" s="6">
        <v>2.8282142956916185E-2</v>
      </c>
      <c r="R606" s="6">
        <v>-3.7687362619155805E-2</v>
      </c>
      <c r="S606" s="5">
        <v>4660.3264372184613</v>
      </c>
      <c r="T606" s="6">
        <v>2.5412923089815569E-2</v>
      </c>
      <c r="U606" s="6">
        <v>-3.7269244274144207E-2</v>
      </c>
      <c r="V606" s="5">
        <v>4106.8952650881065</v>
      </c>
      <c r="W606" s="6">
        <v>2.2219956613769663E-2</v>
      </c>
      <c r="X606" s="6">
        <v>-0.11875373529856695</v>
      </c>
      <c r="Y606" s="5">
        <v>4252.2737241043069</v>
      </c>
      <c r="Z606" s="6">
        <v>2.2547970802992642E-2</v>
      </c>
      <c r="AA606" s="6">
        <v>3.5398628314686653E-2</v>
      </c>
      <c r="AB606" s="5">
        <v>4220.3310323027126</v>
      </c>
      <c r="AC606" s="6">
        <v>2.4221844309182658E-2</v>
      </c>
      <c r="AD606" s="6">
        <v>-7.511908657367213E-3</v>
      </c>
      <c r="AE606" s="5">
        <v>3611.5092652334711</v>
      </c>
      <c r="AF606" s="6">
        <v>2.3710404787419332E-2</v>
      </c>
      <c r="AG606" s="6">
        <v>-0.14425924469177337</v>
      </c>
    </row>
    <row r="607" spans="1:33" x14ac:dyDescent="0.2">
      <c r="A607" s="100"/>
      <c r="B607" s="102"/>
      <c r="C607" s="102"/>
      <c r="D607" s="28" t="s">
        <v>90</v>
      </c>
      <c r="E607" s="105"/>
      <c r="F607" s="105"/>
      <c r="G607" s="105"/>
      <c r="H607" s="105"/>
      <c r="I607" s="105"/>
      <c r="J607" s="5">
        <v>31789.590925963505</v>
      </c>
      <c r="K607" s="6">
        <v>0.19056824159033131</v>
      </c>
      <c r="L607" s="1"/>
      <c r="M607" s="5">
        <v>24669.390016988415</v>
      </c>
      <c r="N607" s="6">
        <v>0.14274050072921277</v>
      </c>
      <c r="O607" s="6">
        <v>-0.22397900386820674</v>
      </c>
      <c r="P607" s="5">
        <v>20328.937225194473</v>
      </c>
      <c r="Q607" s="6">
        <v>0.11877239002538797</v>
      </c>
      <c r="R607" s="6">
        <v>-0.17594487698337563</v>
      </c>
      <c r="S607" s="5">
        <v>20468.791280740577</v>
      </c>
      <c r="T607" s="6">
        <v>0.11161703489367901</v>
      </c>
      <c r="U607" s="6">
        <v>6.879555679515665E-3</v>
      </c>
      <c r="V607" s="5">
        <v>21981.458286204197</v>
      </c>
      <c r="W607" s="6">
        <v>0.11892853795879953</v>
      </c>
      <c r="X607" s="6">
        <v>7.3901139775015098E-2</v>
      </c>
      <c r="Y607" s="5">
        <v>22392.538306285627</v>
      </c>
      <c r="Z607" s="6">
        <v>0.11873795825346954</v>
      </c>
      <c r="AA607" s="6">
        <v>1.8701216940617101E-2</v>
      </c>
      <c r="AB607" s="5">
        <v>24147.78770069201</v>
      </c>
      <c r="AC607" s="6">
        <v>0.13859196106193128</v>
      </c>
      <c r="AD607" s="6">
        <v>7.8385459048815415E-2</v>
      </c>
      <c r="AE607" s="5">
        <v>25690.862243843174</v>
      </c>
      <c r="AF607" s="6">
        <v>0.16866653202396562</v>
      </c>
      <c r="AG607" s="6">
        <v>6.3901279996218613E-2</v>
      </c>
    </row>
    <row r="608" spans="1:33" x14ac:dyDescent="0.2">
      <c r="A608" s="100"/>
      <c r="B608" s="102"/>
      <c r="C608" s="101" t="s">
        <v>48</v>
      </c>
      <c r="D608" s="28" t="s">
        <v>79</v>
      </c>
      <c r="E608" s="105"/>
      <c r="F608" s="105"/>
      <c r="G608" s="105"/>
      <c r="H608" s="105"/>
      <c r="I608" s="105"/>
      <c r="J608" s="5">
        <v>28098.730833487076</v>
      </c>
      <c r="K608" s="6">
        <v>0.29846222099587283</v>
      </c>
      <c r="L608" s="1"/>
      <c r="M608" s="5">
        <v>27727.941813784895</v>
      </c>
      <c r="N608" s="6">
        <v>0.3000337625381807</v>
      </c>
      <c r="O608" s="6">
        <v>-1.3195934787925988E-2</v>
      </c>
      <c r="P608" s="5">
        <v>31904.78281969079</v>
      </c>
      <c r="Q608" s="6">
        <v>0.29373731232960326</v>
      </c>
      <c r="R608" s="6">
        <v>0.15063653241761299</v>
      </c>
      <c r="S608" s="5">
        <v>29544.557855073752</v>
      </c>
      <c r="T608" s="6">
        <v>0.31320827076986718</v>
      </c>
      <c r="U608" s="6">
        <v>-7.3977151888348538E-2</v>
      </c>
      <c r="V608" s="5">
        <v>27115.313234309484</v>
      </c>
      <c r="W608" s="6">
        <v>0.303409809421538</v>
      </c>
      <c r="X608" s="6">
        <v>-8.2223082595466512E-2</v>
      </c>
      <c r="Y608" s="5">
        <v>27088.721108245452</v>
      </c>
      <c r="Z608" s="6">
        <v>0.31153611667679149</v>
      </c>
      <c r="AA608" s="6">
        <v>-9.8070510321024559E-4</v>
      </c>
      <c r="AB608" s="5">
        <v>25998.659278264451</v>
      </c>
      <c r="AC608" s="6">
        <v>0.28469756593436957</v>
      </c>
      <c r="AD608" s="6">
        <v>-4.0240431640355317E-2</v>
      </c>
      <c r="AE608" s="5">
        <v>24630.551742162213</v>
      </c>
      <c r="AF608" s="6">
        <v>0.26060061117376221</v>
      </c>
      <c r="AG608" s="6">
        <v>-5.2622234149051324E-2</v>
      </c>
    </row>
    <row r="609" spans="1:33" x14ac:dyDescent="0.2">
      <c r="A609" s="100"/>
      <c r="B609" s="102"/>
      <c r="C609" s="102"/>
      <c r="D609" s="28" t="s">
        <v>81</v>
      </c>
      <c r="E609" s="105"/>
      <c r="F609" s="105"/>
      <c r="G609" s="105"/>
      <c r="H609" s="105"/>
      <c r="I609" s="105"/>
      <c r="J609" s="5">
        <v>20137.071177282152</v>
      </c>
      <c r="K609" s="6">
        <v>0.2138941799022793</v>
      </c>
      <c r="L609" s="1"/>
      <c r="M609" s="5">
        <v>23466.739390339546</v>
      </c>
      <c r="N609" s="6">
        <v>0.25392487336677039</v>
      </c>
      <c r="O609" s="6">
        <v>0.16535017350555892</v>
      </c>
      <c r="P609" s="5">
        <v>30090.442685203765</v>
      </c>
      <c r="Q609" s="6">
        <v>0.27703325269792217</v>
      </c>
      <c r="R609" s="6">
        <v>0.28225920886098776</v>
      </c>
      <c r="S609" s="5">
        <v>24279.634213723926</v>
      </c>
      <c r="T609" s="6">
        <v>0.25739367244243333</v>
      </c>
      <c r="U609" s="6">
        <v>-0.19311143183470547</v>
      </c>
      <c r="V609" s="5">
        <v>23546.348110172366</v>
      </c>
      <c r="W609" s="6">
        <v>0.26347447772209082</v>
      </c>
      <c r="X609" s="6">
        <v>-3.0201694848313403E-2</v>
      </c>
      <c r="Y609" s="5">
        <v>22455.590315504545</v>
      </c>
      <c r="Z609" s="6">
        <v>0.25825240610742028</v>
      </c>
      <c r="AA609" s="6">
        <v>-4.6323862603415679E-2</v>
      </c>
      <c r="AB609" s="5">
        <v>24879.828767269148</v>
      </c>
      <c r="AC609" s="6">
        <v>0.2724458448065894</v>
      </c>
      <c r="AD609" s="6">
        <v>0.1079570128285952</v>
      </c>
      <c r="AE609" s="5">
        <v>26119.827872125643</v>
      </c>
      <c r="AF609" s="6">
        <v>0.2763577194081917</v>
      </c>
      <c r="AG609" s="6">
        <v>4.9839535330234497E-2</v>
      </c>
    </row>
    <row r="610" spans="1:33" x14ac:dyDescent="0.2">
      <c r="A610" s="100"/>
      <c r="B610" s="102"/>
      <c r="C610" s="102"/>
      <c r="D610" s="28" t="s">
        <v>82</v>
      </c>
      <c r="E610" s="105"/>
      <c r="F610" s="105"/>
      <c r="G610" s="105"/>
      <c r="H610" s="105"/>
      <c r="I610" s="105"/>
      <c r="J610" s="5">
        <v>3817.2965123094973</v>
      </c>
      <c r="K610" s="6">
        <v>4.0546984204207964E-2</v>
      </c>
      <c r="L610" s="1"/>
      <c r="M610" s="5">
        <v>3847.349438367024</v>
      </c>
      <c r="N610" s="6">
        <v>4.16307396901179E-2</v>
      </c>
      <c r="O610" s="6">
        <v>7.8728298838238453E-3</v>
      </c>
      <c r="P610" s="5">
        <v>4849.2791183164873</v>
      </c>
      <c r="Q610" s="6">
        <v>4.4645789410333876E-2</v>
      </c>
      <c r="R610" s="6">
        <v>0.26042076395710084</v>
      </c>
      <c r="S610" s="5">
        <v>3278.0007218766295</v>
      </c>
      <c r="T610" s="6">
        <v>3.4750797176172278E-2</v>
      </c>
      <c r="U610" s="6">
        <v>-0.32402308840192207</v>
      </c>
      <c r="V610" s="5">
        <v>3109.490030372468</v>
      </c>
      <c r="W610" s="6">
        <v>3.4793984098982093E-2</v>
      </c>
      <c r="X610" s="6">
        <v>-5.1406544964910948E-2</v>
      </c>
      <c r="Y610" s="5">
        <v>2871.2216951145729</v>
      </c>
      <c r="Z610" s="6">
        <v>3.3020726723856954E-2</v>
      </c>
      <c r="AA610" s="6">
        <v>-7.6626177582358859E-2</v>
      </c>
      <c r="AB610" s="5">
        <v>2925.7124659433775</v>
      </c>
      <c r="AC610" s="6">
        <v>3.2037929677946261E-2</v>
      </c>
      <c r="AD610" s="6">
        <v>1.8978252679520198E-2</v>
      </c>
      <c r="AE610" s="5">
        <v>2976.7631995089541</v>
      </c>
      <c r="AF610" s="6">
        <v>3.1495287528768033E-2</v>
      </c>
      <c r="AG610" s="6">
        <v>1.744899205230532E-2</v>
      </c>
    </row>
    <row r="611" spans="1:33" x14ac:dyDescent="0.2">
      <c r="A611" s="100"/>
      <c r="B611" s="102"/>
      <c r="C611" s="102"/>
      <c r="D611" s="28" t="s">
        <v>83</v>
      </c>
      <c r="E611" s="105"/>
      <c r="F611" s="105"/>
      <c r="G611" s="105"/>
      <c r="H611" s="105"/>
      <c r="I611" s="105"/>
      <c r="J611" s="5">
        <v>5263.4275033386257</v>
      </c>
      <c r="K611" s="6">
        <v>5.5907659032949066E-2</v>
      </c>
      <c r="L611" s="1"/>
      <c r="M611" s="5">
        <v>5673.11215228333</v>
      </c>
      <c r="N611" s="6">
        <v>6.1386640082475775E-2</v>
      </c>
      <c r="O611" s="6">
        <v>7.7836096096096846E-2</v>
      </c>
      <c r="P611" s="5">
        <v>6410.4942857825554</v>
      </c>
      <c r="Q611" s="6">
        <v>5.9019406991478056E-2</v>
      </c>
      <c r="R611" s="6">
        <v>0.12997841637987745</v>
      </c>
      <c r="S611" s="5">
        <v>5530.923026171944</v>
      </c>
      <c r="T611" s="6">
        <v>5.8634515543818107E-2</v>
      </c>
      <c r="U611" s="6">
        <v>-0.13720802490400139</v>
      </c>
      <c r="V611" s="5">
        <v>5478.8289688371387</v>
      </c>
      <c r="W611" s="6">
        <v>6.1305965338608062E-2</v>
      </c>
      <c r="X611" s="6">
        <v>-9.4186914351003966E-3</v>
      </c>
      <c r="Y611" s="5">
        <v>5747.2565372720856</v>
      </c>
      <c r="Z611" s="6">
        <v>6.609680745031743E-2</v>
      </c>
      <c r="AA611" s="6">
        <v>4.8993602458066797E-2</v>
      </c>
      <c r="AB611" s="5">
        <v>5583.8840190267365</v>
      </c>
      <c r="AC611" s="6">
        <v>6.1146160333190029E-2</v>
      </c>
      <c r="AD611" s="6">
        <v>-2.8426174677578117E-2</v>
      </c>
      <c r="AE611" s="5">
        <v>5143.2260078248673</v>
      </c>
      <c r="AF611" s="6">
        <v>5.4417288539647141E-2</v>
      </c>
      <c r="AG611" s="6">
        <v>-7.891603939128293E-2</v>
      </c>
    </row>
    <row r="612" spans="1:33" x14ac:dyDescent="0.2">
      <c r="A612" s="100"/>
      <c r="B612" s="102"/>
      <c r="C612" s="102"/>
      <c r="D612" s="28" t="s">
        <v>84</v>
      </c>
      <c r="E612" s="105"/>
      <c r="F612" s="105"/>
      <c r="G612" s="105"/>
      <c r="H612" s="105"/>
      <c r="I612" s="105"/>
      <c r="J612" s="5">
        <v>1665.6620210846527</v>
      </c>
      <c r="K612" s="6">
        <v>1.7692513914149079E-2</v>
      </c>
      <c r="L612" s="1"/>
      <c r="M612" s="5">
        <v>1674.7652869277974</v>
      </c>
      <c r="N612" s="6">
        <v>1.8122013302677691E-2</v>
      </c>
      <c r="O612" s="6">
        <v>5.4652538917930376E-3</v>
      </c>
      <c r="P612" s="5">
        <v>1665.2951077598627</v>
      </c>
      <c r="Q612" s="6">
        <v>1.5331848894051174E-2</v>
      </c>
      <c r="R612" s="6">
        <v>-5.6546306768197191E-3</v>
      </c>
      <c r="S612" s="5">
        <v>1594.1365405337776</v>
      </c>
      <c r="T612" s="6">
        <v>1.6899787489826911E-2</v>
      </c>
      <c r="U612" s="6">
        <v>-4.2730304613580981E-2</v>
      </c>
      <c r="V612" s="5">
        <v>1470.4287978864447</v>
      </c>
      <c r="W612" s="6">
        <v>1.6453526370116035E-2</v>
      </c>
      <c r="X612" s="6">
        <v>-7.760172325383799E-2</v>
      </c>
      <c r="Y612" s="5">
        <v>1308.715644383906</v>
      </c>
      <c r="Z612" s="6">
        <v>1.5050994399341527E-2</v>
      </c>
      <c r="AA612" s="6">
        <v>-0.10997686779188554</v>
      </c>
      <c r="AB612" s="5">
        <v>1410.8597485383054</v>
      </c>
      <c r="AC612" s="6">
        <v>1.5449578841145756E-2</v>
      </c>
      <c r="AD612" s="6">
        <v>7.8049119831898259E-2</v>
      </c>
      <c r="AE612" s="5">
        <v>1448.8998273431368</v>
      </c>
      <c r="AF612" s="6">
        <v>1.5329911586545463E-2</v>
      </c>
      <c r="AG612" s="6">
        <v>2.6962338988153936E-2</v>
      </c>
    </row>
    <row r="613" spans="1:33" ht="22.8" x14ac:dyDescent="0.2">
      <c r="A613" s="100"/>
      <c r="B613" s="102"/>
      <c r="C613" s="102"/>
      <c r="D613" s="28" t="s">
        <v>85</v>
      </c>
      <c r="E613" s="105"/>
      <c r="F613" s="105"/>
      <c r="G613" s="105"/>
      <c r="H613" s="105"/>
      <c r="I613" s="105"/>
      <c r="J613" s="5">
        <v>621.82706524801017</v>
      </c>
      <c r="K613" s="6">
        <v>6.6049918079604071E-3</v>
      </c>
      <c r="L613" s="1"/>
      <c r="M613" s="5">
        <v>717.60558037523913</v>
      </c>
      <c r="N613" s="6">
        <v>7.7649435267979003E-3</v>
      </c>
      <c r="O613" s="6">
        <v>0.15402757531795203</v>
      </c>
      <c r="P613" s="5">
        <v>818.62772483084098</v>
      </c>
      <c r="Q613" s="6">
        <v>7.5368482853894487E-3</v>
      </c>
      <c r="R613" s="6">
        <v>0.14077669853511579</v>
      </c>
      <c r="S613" s="5">
        <v>484.11305771657698</v>
      </c>
      <c r="T613" s="6">
        <v>5.1321876065402866E-3</v>
      </c>
      <c r="U613" s="6">
        <v>-0.4086285584615244</v>
      </c>
      <c r="V613" s="5">
        <v>454.88635581944675</v>
      </c>
      <c r="W613" s="6">
        <v>5.0900014075072877E-3</v>
      </c>
      <c r="X613" s="6">
        <v>-6.0371645489143033E-2</v>
      </c>
      <c r="Y613" s="5">
        <v>419.68920998953985</v>
      </c>
      <c r="Z613" s="6">
        <v>4.8266710771921097E-3</v>
      </c>
      <c r="AA613" s="6">
        <v>-7.7375690388650248E-2</v>
      </c>
      <c r="AB613" s="5">
        <v>421.2690098444707</v>
      </c>
      <c r="AC613" s="6">
        <v>4.6130940993011479E-3</v>
      </c>
      <c r="AD613" s="6">
        <v>3.7642136545998615E-3</v>
      </c>
      <c r="AE613" s="5">
        <v>363.54785683754238</v>
      </c>
      <c r="AF613" s="6">
        <v>3.8464746821159947E-3</v>
      </c>
      <c r="AG613" s="6">
        <v>-0.13701732540981007</v>
      </c>
    </row>
    <row r="614" spans="1:33" x14ac:dyDescent="0.2">
      <c r="A614" s="100"/>
      <c r="B614" s="102"/>
      <c r="C614" s="102"/>
      <c r="D614" s="28" t="s">
        <v>86</v>
      </c>
      <c r="E614" s="105"/>
      <c r="F614" s="105"/>
      <c r="G614" s="105"/>
      <c r="H614" s="105"/>
      <c r="I614" s="105"/>
      <c r="J614" s="5">
        <v>3906.7804471347786</v>
      </c>
      <c r="K614" s="6">
        <v>4.1497474604990557E-2</v>
      </c>
      <c r="L614" s="1"/>
      <c r="M614" s="5">
        <v>3876.8845924202765</v>
      </c>
      <c r="N614" s="6">
        <v>4.1950328625252518E-2</v>
      </c>
      <c r="O614" s="6">
        <v>-7.6522996669617371E-3</v>
      </c>
      <c r="P614" s="5">
        <v>4452.3743632905826</v>
      </c>
      <c r="Q614" s="6">
        <v>4.099161202097408E-2</v>
      </c>
      <c r="R614" s="6">
        <v>0.14844129536263476</v>
      </c>
      <c r="S614" s="5">
        <v>4040.1989957105702</v>
      </c>
      <c r="T614" s="6">
        <v>4.2831026520010952E-2</v>
      </c>
      <c r="U614" s="6">
        <v>-9.2574283730128437E-2</v>
      </c>
      <c r="V614" s="5">
        <v>4120.4369955113025</v>
      </c>
      <c r="W614" s="6">
        <v>4.6106087462034658E-2</v>
      </c>
      <c r="X614" s="6">
        <v>1.9859912812690655E-2</v>
      </c>
      <c r="Y614" s="5">
        <v>3959.1551215678837</v>
      </c>
      <c r="Z614" s="6">
        <v>4.5532596646611419E-2</v>
      </c>
      <c r="AA614" s="6">
        <v>-3.9141934246079979E-2</v>
      </c>
      <c r="AB614" s="5">
        <v>4007.569830697385</v>
      </c>
      <c r="AC614" s="6">
        <v>4.3884777437943452E-2</v>
      </c>
      <c r="AD614" s="6">
        <v>1.2228545647468423E-2</v>
      </c>
      <c r="AE614" s="5">
        <v>3930.5875791991034</v>
      </c>
      <c r="AF614" s="6">
        <v>4.1587112466420321E-2</v>
      </c>
      <c r="AG614" s="6">
        <v>-1.9209210257201025E-2</v>
      </c>
    </row>
    <row r="615" spans="1:33" x14ac:dyDescent="0.2">
      <c r="A615" s="100"/>
      <c r="B615" s="102"/>
      <c r="C615" s="102"/>
      <c r="D615" s="28" t="s">
        <v>87</v>
      </c>
      <c r="E615" s="105"/>
      <c r="F615" s="105"/>
      <c r="G615" s="105"/>
      <c r="H615" s="105"/>
      <c r="I615" s="105"/>
      <c r="J615" s="5">
        <v>1087.5983419837282</v>
      </c>
      <c r="K615" s="6">
        <v>1.1552372903371038E-2</v>
      </c>
      <c r="L615" s="1"/>
      <c r="M615" s="5">
        <v>1978.7602412867061</v>
      </c>
      <c r="N615" s="6">
        <v>2.1411429825601208E-2</v>
      </c>
      <c r="O615" s="6">
        <v>0.81938512123652241</v>
      </c>
      <c r="P615" s="5">
        <v>2399.0226511900019</v>
      </c>
      <c r="Q615" s="6">
        <v>2.2087047881218583E-2</v>
      </c>
      <c r="R615" s="6">
        <v>0.21238672636257158</v>
      </c>
      <c r="S615" s="5">
        <v>2732.568084393049</v>
      </c>
      <c r="T615" s="6">
        <v>2.8968547394480508E-2</v>
      </c>
      <c r="U615" s="6">
        <v>0.13903388241774067</v>
      </c>
      <c r="V615" s="5">
        <v>2147.4877528830907</v>
      </c>
      <c r="W615" s="6">
        <v>2.4029552755190149E-2</v>
      </c>
      <c r="X615" s="6">
        <v>-0.21411372505286172</v>
      </c>
      <c r="Y615" s="5">
        <v>2098.4569344199103</v>
      </c>
      <c r="Z615" s="6">
        <v>2.4133480563749164E-2</v>
      </c>
      <c r="AA615" s="6">
        <v>-2.2831710400841389E-2</v>
      </c>
      <c r="AB615" s="5">
        <v>1845.6186913069623</v>
      </c>
      <c r="AC615" s="6">
        <v>2.0210394060487295E-2</v>
      </c>
      <c r="AD615" s="6">
        <v>-0.12048769691947082</v>
      </c>
      <c r="AE615" s="5">
        <v>1200.441667057793</v>
      </c>
      <c r="AF615" s="6">
        <v>1.2701129694070275E-2</v>
      </c>
      <c r="AG615" s="6">
        <v>-0.34957222057189485</v>
      </c>
    </row>
    <row r="616" spans="1:33" x14ac:dyDescent="0.2">
      <c r="A616" s="100"/>
      <c r="B616" s="102"/>
      <c r="C616" s="102"/>
      <c r="D616" s="28" t="s">
        <v>88</v>
      </c>
      <c r="E616" s="105"/>
      <c r="F616" s="105"/>
      <c r="G616" s="105"/>
      <c r="H616" s="105"/>
      <c r="I616" s="105"/>
      <c r="J616" s="5">
        <v>2821.1380526095172</v>
      </c>
      <c r="K616" s="6">
        <v>2.9965877601643789E-2</v>
      </c>
      <c r="L616" s="1"/>
      <c r="M616" s="5">
        <v>2502.8959760908942</v>
      </c>
      <c r="N616" s="6">
        <v>2.7082907991926336E-2</v>
      </c>
      <c r="O616" s="6">
        <v>-0.1128062755469386</v>
      </c>
      <c r="P616" s="5">
        <v>3552.7440401444746</v>
      </c>
      <c r="Q616" s="6">
        <v>3.2708998260379575E-2</v>
      </c>
      <c r="R616" s="6">
        <v>0.41945333488979747</v>
      </c>
      <c r="S616" s="5">
        <v>2491.9417833924631</v>
      </c>
      <c r="T616" s="6">
        <v>2.6417615747175442E-2</v>
      </c>
      <c r="U616" s="6">
        <v>-0.29858673880397907</v>
      </c>
      <c r="V616" s="5">
        <v>2281.0381312799154</v>
      </c>
      <c r="W616" s="6">
        <v>2.5523929549122356E-2</v>
      </c>
      <c r="X616" s="6">
        <v>-8.4634261329102581E-2</v>
      </c>
      <c r="Y616" s="5">
        <v>2301.8335529326773</v>
      </c>
      <c r="Z616" s="6">
        <v>2.6472430479514624E-2</v>
      </c>
      <c r="AA616" s="6">
        <v>9.1166479716379614E-3</v>
      </c>
      <c r="AB616" s="5">
        <v>2206.0358329599094</v>
      </c>
      <c r="AC616" s="6">
        <v>2.4157131538423374E-2</v>
      </c>
      <c r="AD616" s="6">
        <v>-4.1618004851269874E-2</v>
      </c>
      <c r="AE616" s="5">
        <v>2428.5301796768181</v>
      </c>
      <c r="AF616" s="6">
        <v>2.5694773535842354E-2</v>
      </c>
      <c r="AG616" s="6">
        <v>0.10085708645012391</v>
      </c>
    </row>
    <row r="617" spans="1:33" x14ac:dyDescent="0.2">
      <c r="A617" s="100"/>
      <c r="B617" s="102"/>
      <c r="C617" s="102"/>
      <c r="D617" s="28" t="s">
        <v>90</v>
      </c>
      <c r="E617" s="105"/>
      <c r="F617" s="105"/>
      <c r="G617" s="105"/>
      <c r="H617" s="105"/>
      <c r="I617" s="105"/>
      <c r="J617" s="5">
        <v>26725.484924812787</v>
      </c>
      <c r="K617" s="6">
        <v>0.28387572503257597</v>
      </c>
      <c r="L617" s="1"/>
      <c r="M617" s="5">
        <v>20950.017570204509</v>
      </c>
      <c r="N617" s="6">
        <v>0.22669236105019966</v>
      </c>
      <c r="O617" s="6">
        <v>-0.21610336990541004</v>
      </c>
      <c r="P617" s="5">
        <v>22473.655204840383</v>
      </c>
      <c r="Q617" s="6">
        <v>0.20690788322864978</v>
      </c>
      <c r="R617" s="6">
        <v>7.2727272401089463E-2</v>
      </c>
      <c r="S617" s="5">
        <v>20352.717813816344</v>
      </c>
      <c r="T617" s="6">
        <v>0.21576357930967505</v>
      </c>
      <c r="U617" s="6">
        <v>-9.4374385105242292E-2</v>
      </c>
      <c r="V617" s="5">
        <v>19644.352631273228</v>
      </c>
      <c r="W617" s="6">
        <v>0.21981266587481052</v>
      </c>
      <c r="X617" s="6">
        <v>-3.4804451622782534E-2</v>
      </c>
      <c r="Y617" s="5">
        <v>18701.464815321218</v>
      </c>
      <c r="Z617" s="6">
        <v>0.21507776987520494</v>
      </c>
      <c r="AA617" s="6">
        <v>-4.7997907268828015E-2</v>
      </c>
      <c r="AB617" s="5">
        <v>22040.834775541283</v>
      </c>
      <c r="AC617" s="6">
        <v>0.24135752327060372</v>
      </c>
      <c r="AD617" s="6">
        <v>0.17856194652112375</v>
      </c>
      <c r="AE617" s="5">
        <v>26272.182691993141</v>
      </c>
      <c r="AF617" s="6">
        <v>0.27796969138463645</v>
      </c>
      <c r="AG617" s="6">
        <v>0.19197766144263215</v>
      </c>
    </row>
    <row r="618" spans="1:33" x14ac:dyDescent="0.2">
      <c r="A618" s="100"/>
      <c r="B618" s="101" t="s">
        <v>50</v>
      </c>
      <c r="C618" s="101" t="s">
        <v>46</v>
      </c>
      <c r="D618" s="28" t="s">
        <v>79</v>
      </c>
      <c r="E618" s="105"/>
      <c r="F618" s="105"/>
      <c r="G618" s="105"/>
      <c r="H618" s="105"/>
      <c r="I618" s="105"/>
      <c r="J618" s="5">
        <v>37449.527817570292</v>
      </c>
      <c r="K618" s="6">
        <v>0.37716740921018843</v>
      </c>
      <c r="L618" s="1"/>
      <c r="M618" s="5">
        <v>42195.244302224848</v>
      </c>
      <c r="N618" s="6">
        <v>0.39274243160368155</v>
      </c>
      <c r="O618" s="6">
        <v>0.12672299922638802</v>
      </c>
      <c r="P618" s="5">
        <v>44429.926207260702</v>
      </c>
      <c r="Q618" s="6">
        <v>0.39709019187923089</v>
      </c>
      <c r="R618" s="6">
        <v>5.2960515858845841E-2</v>
      </c>
      <c r="S618" s="5">
        <v>46729.962115124144</v>
      </c>
      <c r="T618" s="6">
        <v>0.39723894241154051</v>
      </c>
      <c r="U618" s="6">
        <v>5.1767718387242624E-2</v>
      </c>
      <c r="V618" s="5">
        <v>48817.343199871852</v>
      </c>
      <c r="W618" s="6">
        <v>0.39606285446585648</v>
      </c>
      <c r="X618" s="6">
        <v>4.4669008710198091E-2</v>
      </c>
      <c r="Y618" s="5">
        <v>50525.980048255456</v>
      </c>
      <c r="Z618" s="6">
        <v>0.38635382375419819</v>
      </c>
      <c r="AA618" s="6">
        <v>3.5000611184184439E-2</v>
      </c>
      <c r="AB618" s="5">
        <v>50051.063746667111</v>
      </c>
      <c r="AC618" s="6">
        <v>0.38314705270630101</v>
      </c>
      <c r="AD618" s="6">
        <v>-9.3994475937878158E-3</v>
      </c>
      <c r="AE618" s="5">
        <v>48375.304443315355</v>
      </c>
      <c r="AF618" s="6">
        <v>0.37705055773062524</v>
      </c>
      <c r="AG618" s="6">
        <v>-3.3480992768377349E-2</v>
      </c>
    </row>
    <row r="619" spans="1:33" x14ac:dyDescent="0.2">
      <c r="A619" s="100"/>
      <c r="B619" s="102"/>
      <c r="C619" s="102"/>
      <c r="D619" s="28" t="s">
        <v>81</v>
      </c>
      <c r="E619" s="105"/>
      <c r="F619" s="105"/>
      <c r="G619" s="105"/>
      <c r="H619" s="105"/>
      <c r="I619" s="105"/>
      <c r="J619" s="5">
        <v>16021.506174491382</v>
      </c>
      <c r="K619" s="6">
        <v>0.16135824208290392</v>
      </c>
      <c r="L619" s="1"/>
      <c r="M619" s="5">
        <v>20062.713563715766</v>
      </c>
      <c r="N619" s="6">
        <v>0.18673855406891027</v>
      </c>
      <c r="O619" s="6">
        <v>0.25223642179526085</v>
      </c>
      <c r="P619" s="5">
        <v>23675.037113712275</v>
      </c>
      <c r="Q619" s="6">
        <v>0.21159443268883024</v>
      </c>
      <c r="R619" s="6">
        <v>0.18005159364531539</v>
      </c>
      <c r="S619" s="5">
        <v>27259.508656096659</v>
      </c>
      <c r="T619" s="6">
        <v>0.23172581142969545</v>
      </c>
      <c r="U619" s="6">
        <v>0.15140299570252014</v>
      </c>
      <c r="V619" s="5">
        <v>31236.200196535003</v>
      </c>
      <c r="W619" s="6">
        <v>0.25342425051388451</v>
      </c>
      <c r="X619" s="6">
        <v>0.14588272997169177</v>
      </c>
      <c r="Y619" s="5">
        <v>34774.906978310493</v>
      </c>
      <c r="Z619" s="6">
        <v>0.26591108710677452</v>
      </c>
      <c r="AA619" s="6">
        <v>0.11328864456977182</v>
      </c>
      <c r="AB619" s="5">
        <v>35378.374459846062</v>
      </c>
      <c r="AC619" s="6">
        <v>0.27082581046506776</v>
      </c>
      <c r="AD619" s="6">
        <v>1.7353532589230444E-2</v>
      </c>
      <c r="AE619" s="5">
        <v>35525.630649500432</v>
      </c>
      <c r="AF619" s="6">
        <v>0.27689663154104011</v>
      </c>
      <c r="AG619" s="6">
        <v>4.1623220937271688E-3</v>
      </c>
    </row>
    <row r="620" spans="1:33" x14ac:dyDescent="0.2">
      <c r="A620" s="100"/>
      <c r="B620" s="102"/>
      <c r="C620" s="102"/>
      <c r="D620" s="28" t="s">
        <v>82</v>
      </c>
      <c r="E620" s="105"/>
      <c r="F620" s="105"/>
      <c r="G620" s="105"/>
      <c r="H620" s="105"/>
      <c r="I620" s="105"/>
      <c r="J620" s="5">
        <v>3076.3491384494214</v>
      </c>
      <c r="K620" s="6">
        <v>3.0982997703660854E-2</v>
      </c>
      <c r="L620" s="1"/>
      <c r="M620" s="5">
        <v>3610.6549874335738</v>
      </c>
      <c r="N620" s="6">
        <v>3.3607043705914774E-2</v>
      </c>
      <c r="O620" s="6">
        <v>0.17368179778627457</v>
      </c>
      <c r="P620" s="5">
        <v>4181.3450829287576</v>
      </c>
      <c r="Q620" s="6">
        <v>3.7370557708063946E-2</v>
      </c>
      <c r="R620" s="6">
        <v>0.15805722160699326</v>
      </c>
      <c r="S620" s="5">
        <v>4405.0163202051735</v>
      </c>
      <c r="T620" s="6">
        <v>3.7445868670574894E-2</v>
      </c>
      <c r="U620" s="6">
        <v>5.3492651967330308E-2</v>
      </c>
      <c r="V620" s="5">
        <v>4879.7512366276223</v>
      </c>
      <c r="W620" s="6">
        <v>3.9590196376502164E-2</v>
      </c>
      <c r="X620" s="6">
        <v>0.10777143191159323</v>
      </c>
      <c r="Y620" s="5">
        <v>5506.5118524558375</v>
      </c>
      <c r="Z620" s="6">
        <v>4.2106296754902475E-2</v>
      </c>
      <c r="AA620" s="6">
        <v>0.12844109985027988</v>
      </c>
      <c r="AB620" s="5">
        <v>5615.5792519597198</v>
      </c>
      <c r="AC620" s="6">
        <v>4.2987950276487281E-2</v>
      </c>
      <c r="AD620" s="6">
        <v>1.9806985334143906E-2</v>
      </c>
      <c r="AE620" s="5">
        <v>5288.7794667529133</v>
      </c>
      <c r="AF620" s="6">
        <v>4.1222215975718172E-2</v>
      </c>
      <c r="AG620" s="6">
        <v>-5.8195204901214818E-2</v>
      </c>
    </row>
    <row r="621" spans="1:33" x14ac:dyDescent="0.2">
      <c r="A621" s="100"/>
      <c r="B621" s="102"/>
      <c r="C621" s="102"/>
      <c r="D621" s="28" t="s">
        <v>83</v>
      </c>
      <c r="E621" s="105"/>
      <c r="F621" s="105"/>
      <c r="G621" s="105"/>
      <c r="H621" s="105"/>
      <c r="I621" s="105"/>
      <c r="J621" s="5">
        <v>6493.7636129425928</v>
      </c>
      <c r="K621" s="6">
        <v>6.5400984756017036E-2</v>
      </c>
      <c r="L621" s="1"/>
      <c r="M621" s="5">
        <v>8550.0376165828802</v>
      </c>
      <c r="N621" s="6">
        <v>7.9581540985713628E-2</v>
      </c>
      <c r="O621" s="6">
        <v>0.31665365821785812</v>
      </c>
      <c r="P621" s="5">
        <v>9778.0284596225792</v>
      </c>
      <c r="Q621" s="6">
        <v>8.7390628990007033E-2</v>
      </c>
      <c r="R621" s="6">
        <v>0.14362402811632069</v>
      </c>
      <c r="S621" s="5">
        <v>11029.313609992745</v>
      </c>
      <c r="T621" s="6">
        <v>9.3757252855566298E-2</v>
      </c>
      <c r="U621" s="6">
        <v>0.1279690640641134</v>
      </c>
      <c r="V621" s="5">
        <v>11883.643046726309</v>
      </c>
      <c r="W621" s="6">
        <v>9.6413882403827839E-2</v>
      </c>
      <c r="X621" s="6">
        <v>7.7459891607355044E-2</v>
      </c>
      <c r="Y621" s="5">
        <v>12890.045691431733</v>
      </c>
      <c r="Z621" s="6">
        <v>9.8565499105502843E-2</v>
      </c>
      <c r="AA621" s="6">
        <v>8.4688057420461343E-2</v>
      </c>
      <c r="AB621" s="5">
        <v>12752.941377495059</v>
      </c>
      <c r="AC621" s="6">
        <v>9.7625335734224841E-2</v>
      </c>
      <c r="AD621" s="6">
        <v>-1.063644902576333E-2</v>
      </c>
      <c r="AE621" s="5">
        <v>12395.987309542399</v>
      </c>
      <c r="AF621" s="6">
        <v>9.6617767732324208E-2</v>
      </c>
      <c r="AG621" s="6">
        <v>-2.798994031154035E-2</v>
      </c>
    </row>
    <row r="622" spans="1:33" x14ac:dyDescent="0.2">
      <c r="A622" s="100"/>
      <c r="B622" s="102"/>
      <c r="C622" s="102"/>
      <c r="D622" s="28" t="s">
        <v>84</v>
      </c>
      <c r="E622" s="105"/>
      <c r="F622" s="105"/>
      <c r="G622" s="105"/>
      <c r="H622" s="105"/>
      <c r="I622" s="105"/>
      <c r="J622" s="5">
        <v>1058.4989578394629</v>
      </c>
      <c r="K622" s="6">
        <v>1.0660516509708472E-2</v>
      </c>
      <c r="L622" s="1"/>
      <c r="M622" s="5">
        <v>1210.6487120566376</v>
      </c>
      <c r="N622" s="6">
        <v>1.1268405405722905E-2</v>
      </c>
      <c r="O622" s="6">
        <v>0.14374105245009641</v>
      </c>
      <c r="P622" s="5">
        <v>1225.3725498576453</v>
      </c>
      <c r="Q622" s="6">
        <v>1.0951704458761799E-2</v>
      </c>
      <c r="R622" s="6">
        <v>1.216194066402216E-2</v>
      </c>
      <c r="S622" s="5">
        <v>1263.6945669441307</v>
      </c>
      <c r="T622" s="6">
        <v>1.0742330414636214E-2</v>
      </c>
      <c r="U622" s="6">
        <v>3.1273768202933365E-2</v>
      </c>
      <c r="V622" s="5">
        <v>1304.0943826325372</v>
      </c>
      <c r="W622" s="6">
        <v>1.0580324733437918E-2</v>
      </c>
      <c r="X622" s="6">
        <v>3.1969604638011122E-2</v>
      </c>
      <c r="Y622" s="5">
        <v>1277.3946513765275</v>
      </c>
      <c r="Z622" s="6">
        <v>9.7677730848789862E-3</v>
      </c>
      <c r="AA622" s="6">
        <v>-2.04737721529877E-2</v>
      </c>
      <c r="AB622" s="5">
        <v>1372.1581554667421</v>
      </c>
      <c r="AC622" s="6">
        <v>1.0504039549988693E-2</v>
      </c>
      <c r="AD622" s="6">
        <v>7.4184985813191676E-2</v>
      </c>
      <c r="AE622" s="5">
        <v>1209.1939113573826</v>
      </c>
      <c r="AF622" s="6">
        <v>9.4247931651989577E-3</v>
      </c>
      <c r="AG622" s="6">
        <v>-0.11876491311158435</v>
      </c>
    </row>
    <row r="623" spans="1:33" ht="22.8" x14ac:dyDescent="0.2">
      <c r="A623" s="100"/>
      <c r="B623" s="102"/>
      <c r="C623" s="102"/>
      <c r="D623" s="28" t="s">
        <v>85</v>
      </c>
      <c r="E623" s="105"/>
      <c r="F623" s="105"/>
      <c r="G623" s="105"/>
      <c r="H623" s="105"/>
      <c r="I623" s="105"/>
      <c r="J623" s="5">
        <v>627.09326005008836</v>
      </c>
      <c r="K623" s="6">
        <v>6.3156775000857155E-3</v>
      </c>
      <c r="L623" s="1"/>
      <c r="M623" s="5">
        <v>727.45765670340404</v>
      </c>
      <c r="N623" s="6">
        <v>6.7709879088754723E-3</v>
      </c>
      <c r="O623" s="6">
        <v>0.16004700265044977</v>
      </c>
      <c r="P623" s="5">
        <v>774.90396014153532</v>
      </c>
      <c r="Q623" s="6">
        <v>6.9256644898566802E-3</v>
      </c>
      <c r="R623" s="6">
        <v>6.5222082688829119E-2</v>
      </c>
      <c r="S623" s="5">
        <v>799.3193031807433</v>
      </c>
      <c r="T623" s="6">
        <v>6.7948001725831146E-3</v>
      </c>
      <c r="U623" s="6">
        <v>3.1507572931681167E-2</v>
      </c>
      <c r="V623" s="5">
        <v>818.79547932559285</v>
      </c>
      <c r="W623" s="6">
        <v>6.6430176963478173E-3</v>
      </c>
      <c r="X623" s="6">
        <v>2.4365952463987428E-2</v>
      </c>
      <c r="Y623" s="5">
        <v>821.04508097264795</v>
      </c>
      <c r="Z623" s="6">
        <v>6.2782336177427686E-3</v>
      </c>
      <c r="AA623" s="6">
        <v>2.7474524516280948E-3</v>
      </c>
      <c r="AB623" s="5">
        <v>804.73223766424564</v>
      </c>
      <c r="AC623" s="6">
        <v>6.1603243167700694E-3</v>
      </c>
      <c r="AD623" s="6">
        <v>-1.9868389308267165E-2</v>
      </c>
      <c r="AE623" s="5">
        <v>756.45595341808041</v>
      </c>
      <c r="AF623" s="6">
        <v>5.8960277856060488E-3</v>
      </c>
      <c r="AG623" s="6">
        <v>-5.9990493715385743E-2</v>
      </c>
    </row>
    <row r="624" spans="1:33" x14ac:dyDescent="0.2">
      <c r="A624" s="100"/>
      <c r="B624" s="102"/>
      <c r="C624" s="102"/>
      <c r="D624" s="28" t="s">
        <v>86</v>
      </c>
      <c r="E624" s="105"/>
      <c r="F624" s="105"/>
      <c r="G624" s="105"/>
      <c r="H624" s="105"/>
      <c r="I624" s="105"/>
      <c r="J624" s="5">
        <v>3671.4258495102531</v>
      </c>
      <c r="K624" s="6">
        <v>3.6976225241414508E-2</v>
      </c>
      <c r="L624" s="1"/>
      <c r="M624" s="5">
        <v>4360.6776737473456</v>
      </c>
      <c r="N624" s="6">
        <v>4.0588061080075691E-2</v>
      </c>
      <c r="O624" s="6">
        <v>0.18773409909096617</v>
      </c>
      <c r="P624" s="5">
        <v>5116.8741855182579</v>
      </c>
      <c r="Q624" s="6">
        <v>4.5731801188931151E-2</v>
      </c>
      <c r="R624" s="6">
        <v>0.17341261343929495</v>
      </c>
      <c r="S624" s="5">
        <v>5672.7404515544649</v>
      </c>
      <c r="T624" s="6">
        <v>4.8222453337306195E-2</v>
      </c>
      <c r="U624" s="6">
        <v>0.10863395226902703</v>
      </c>
      <c r="V624" s="5">
        <v>6377.1817204408098</v>
      </c>
      <c r="W624" s="6">
        <v>5.173908758827947E-2</v>
      </c>
      <c r="X624" s="6">
        <v>0.12418006339304866</v>
      </c>
      <c r="Y624" s="5">
        <v>6943.2309733632637</v>
      </c>
      <c r="Z624" s="6">
        <v>5.3092366208542296E-2</v>
      </c>
      <c r="AA624" s="6">
        <v>8.87616627119302E-2</v>
      </c>
      <c r="AB624" s="5">
        <v>6840.7937494391135</v>
      </c>
      <c r="AC624" s="6">
        <v>5.2367118040399618E-2</v>
      </c>
      <c r="AD624" s="6">
        <v>-1.4753538275931812E-2</v>
      </c>
      <c r="AE624" s="5">
        <v>6814.2330033127491</v>
      </c>
      <c r="AF624" s="6">
        <v>5.3112024492086483E-2</v>
      </c>
      <c r="AG624" s="6">
        <v>-3.8826994496862512E-3</v>
      </c>
    </row>
    <row r="625" spans="1:33" x14ac:dyDescent="0.2">
      <c r="A625" s="100"/>
      <c r="B625" s="102"/>
      <c r="C625" s="102"/>
      <c r="D625" s="28" t="s">
        <v>87</v>
      </c>
      <c r="E625" s="105"/>
      <c r="F625" s="105"/>
      <c r="G625" s="105"/>
      <c r="H625" s="105"/>
      <c r="I625" s="105"/>
      <c r="J625" s="5">
        <v>842.74500312079044</v>
      </c>
      <c r="K625" s="6">
        <v>8.4875823001103745E-3</v>
      </c>
      <c r="L625" s="1"/>
      <c r="M625" s="5">
        <v>1164.7107227162451</v>
      </c>
      <c r="N625" s="6">
        <v>1.0840826470350361E-2</v>
      </c>
      <c r="O625" s="6">
        <v>0.38204405650959089</v>
      </c>
      <c r="P625" s="5">
        <v>1671.111966789153</v>
      </c>
      <c r="Q625" s="6">
        <v>1.4935477687908958E-2</v>
      </c>
      <c r="R625" s="6">
        <v>0.43478714001354735</v>
      </c>
      <c r="S625" s="5">
        <v>2233.5155205771812</v>
      </c>
      <c r="T625" s="6">
        <v>1.8986519635261719E-2</v>
      </c>
      <c r="U625" s="6">
        <v>0.33654450746865339</v>
      </c>
      <c r="V625" s="5">
        <v>2436.1777665240647</v>
      </c>
      <c r="W625" s="6">
        <v>1.9765096929697492E-2</v>
      </c>
      <c r="X625" s="6">
        <v>9.0736887243349856E-2</v>
      </c>
      <c r="Y625" s="5">
        <v>2644.362825465174</v>
      </c>
      <c r="Z625" s="6">
        <v>2.0220482374338444E-2</v>
      </c>
      <c r="AA625" s="6">
        <v>8.5455610752965455E-2</v>
      </c>
      <c r="AB625" s="5">
        <v>2256.3408819591691</v>
      </c>
      <c r="AC625" s="6">
        <v>1.7272567136616731E-2</v>
      </c>
      <c r="AD625" s="6">
        <v>-0.14673551593198914</v>
      </c>
      <c r="AE625" s="5">
        <v>2131.2103795972848</v>
      </c>
      <c r="AF625" s="6">
        <v>1.66112455831685E-2</v>
      </c>
      <c r="AG625" s="6">
        <v>-5.5457268607939293E-2</v>
      </c>
    </row>
    <row r="626" spans="1:33" x14ac:dyDescent="0.2">
      <c r="A626" s="100"/>
      <c r="B626" s="102"/>
      <c r="C626" s="102"/>
      <c r="D626" s="28" t="s">
        <v>88</v>
      </c>
      <c r="E626" s="105"/>
      <c r="F626" s="105"/>
      <c r="G626" s="105"/>
      <c r="H626" s="105"/>
      <c r="I626" s="105"/>
      <c r="J626" s="5">
        <v>5092.7376248684141</v>
      </c>
      <c r="K626" s="6">
        <v>5.1290757659637962E-2</v>
      </c>
      <c r="L626" s="1"/>
      <c r="M626" s="5">
        <v>4416.5221489380492</v>
      </c>
      <c r="N626" s="6">
        <v>4.1107847026115869E-2</v>
      </c>
      <c r="O626" s="6">
        <v>-0.13278034835887248</v>
      </c>
      <c r="P626" s="5">
        <v>3743.4985236834318</v>
      </c>
      <c r="Q626" s="6">
        <v>3.3457326490588406E-2</v>
      </c>
      <c r="R626" s="6">
        <v>-0.15238769388181278</v>
      </c>
      <c r="S626" s="5">
        <v>3340.3390327605248</v>
      </c>
      <c r="T626" s="6">
        <v>2.8395331059776825E-2</v>
      </c>
      <c r="U626" s="6">
        <v>-0.10769591289332645</v>
      </c>
      <c r="V626" s="5">
        <v>3427.1178005482539</v>
      </c>
      <c r="W626" s="6">
        <v>2.7804750723907735E-2</v>
      </c>
      <c r="X626" s="6">
        <v>2.597902995373895E-2</v>
      </c>
      <c r="Y626" s="5">
        <v>3386.0711104395509</v>
      </c>
      <c r="Z626" s="6">
        <v>2.5892056319788581E-2</v>
      </c>
      <c r="AA626" s="6">
        <v>-1.1977029240762159E-2</v>
      </c>
      <c r="AB626" s="5">
        <v>3131.4418574437186</v>
      </c>
      <c r="AC626" s="6">
        <v>2.3971572801599051E-2</v>
      </c>
      <c r="AD626" s="6">
        <v>-7.5199027040745908E-2</v>
      </c>
      <c r="AE626" s="5">
        <v>2971.0963089087568</v>
      </c>
      <c r="AF626" s="6">
        <v>2.3157549771250042E-2</v>
      </c>
      <c r="AG626" s="6">
        <v>-5.1205021786946504E-2</v>
      </c>
    </row>
    <row r="627" spans="1:33" x14ac:dyDescent="0.2">
      <c r="A627" s="100"/>
      <c r="B627" s="102"/>
      <c r="C627" s="102"/>
      <c r="D627" s="28" t="s">
        <v>90</v>
      </c>
      <c r="E627" s="105"/>
      <c r="F627" s="105"/>
      <c r="G627" s="105"/>
      <c r="H627" s="105"/>
      <c r="I627" s="105"/>
      <c r="J627" s="5">
        <v>24957.879090429524</v>
      </c>
      <c r="K627" s="6">
        <v>0.25135960703627286</v>
      </c>
      <c r="L627" s="1"/>
      <c r="M627" s="5">
        <v>21138.779926907446</v>
      </c>
      <c r="N627" s="6">
        <v>0.1967543017446394</v>
      </c>
      <c r="O627" s="6">
        <v>-0.1530217832085968</v>
      </c>
      <c r="P627" s="5">
        <v>17292.654470400339</v>
      </c>
      <c r="Q627" s="6">
        <v>0.15455221441782077</v>
      </c>
      <c r="R627" s="6">
        <v>-0.18194642594350457</v>
      </c>
      <c r="S627" s="5">
        <v>14903.501425889326</v>
      </c>
      <c r="T627" s="6">
        <v>0.12669069001305852</v>
      </c>
      <c r="U627" s="6">
        <v>-0.13815999438377155</v>
      </c>
      <c r="V627" s="5">
        <v>12076.250662972698</v>
      </c>
      <c r="W627" s="6">
        <v>9.7976538568258539E-2</v>
      </c>
      <c r="X627" s="6">
        <v>-0.18970379390210446</v>
      </c>
      <c r="Y627" s="5">
        <v>12006.896992847807</v>
      </c>
      <c r="Z627" s="6">
        <v>9.1812381673330945E-2</v>
      </c>
      <c r="AA627" s="6">
        <v>-5.7429803388842765E-3</v>
      </c>
      <c r="AB627" s="5">
        <v>12428.046958513249</v>
      </c>
      <c r="AC627" s="6">
        <v>9.5138228972544953E-2</v>
      </c>
      <c r="AD627" s="6">
        <v>3.5075670751261494E-2</v>
      </c>
      <c r="AE627" s="5">
        <v>12831.360362899459</v>
      </c>
      <c r="AF627" s="6">
        <v>0.10001118622298237</v>
      </c>
      <c r="AG627" s="6">
        <v>3.2451873229360405E-2</v>
      </c>
    </row>
    <row r="628" spans="1:33" x14ac:dyDescent="0.2">
      <c r="A628" s="100"/>
      <c r="B628" s="102"/>
      <c r="C628" s="101" t="s">
        <v>47</v>
      </c>
      <c r="D628" s="28" t="s">
        <v>79</v>
      </c>
      <c r="E628" s="105"/>
      <c r="F628" s="105"/>
      <c r="G628" s="105"/>
      <c r="H628" s="105"/>
      <c r="I628" s="105"/>
      <c r="J628" s="5">
        <v>15689.928595769768</v>
      </c>
      <c r="K628" s="6">
        <v>0.35350333343381035</v>
      </c>
      <c r="L628" s="1"/>
      <c r="M628" s="5">
        <v>17861.15737573367</v>
      </c>
      <c r="N628" s="6">
        <v>0.38347448392307165</v>
      </c>
      <c r="O628" s="6">
        <v>0.13838359854290835</v>
      </c>
      <c r="P628" s="5">
        <v>18354.643141346522</v>
      </c>
      <c r="Q628" s="6">
        <v>0.39426194646859225</v>
      </c>
      <c r="R628" s="6">
        <v>2.7628991516714687E-2</v>
      </c>
      <c r="S628" s="5">
        <v>17774.183602054516</v>
      </c>
      <c r="T628" s="6">
        <v>0.36672034347196053</v>
      </c>
      <c r="U628" s="6">
        <v>-3.1624670380239396E-2</v>
      </c>
      <c r="V628" s="5">
        <v>17926.473026459822</v>
      </c>
      <c r="W628" s="6">
        <v>0.37299417734273049</v>
      </c>
      <c r="X628" s="6">
        <v>8.5680123382827437E-3</v>
      </c>
      <c r="Y628" s="5">
        <v>17621.60678857036</v>
      </c>
      <c r="Z628" s="6">
        <v>0.35997870369822843</v>
      </c>
      <c r="AA628" s="6">
        <v>-1.700648183496407E-2</v>
      </c>
      <c r="AB628" s="5">
        <v>17202.120320652528</v>
      </c>
      <c r="AC628" s="6">
        <v>0.35901875587153159</v>
      </c>
      <c r="AD628" s="6">
        <v>-2.3805233708308428E-2</v>
      </c>
      <c r="AE628" s="5">
        <v>15839.895098961504</v>
      </c>
      <c r="AF628" s="6">
        <v>0.34581138259585198</v>
      </c>
      <c r="AG628" s="6">
        <v>-7.918937876835816E-2</v>
      </c>
    </row>
    <row r="629" spans="1:33" x14ac:dyDescent="0.2">
      <c r="A629" s="100"/>
      <c r="B629" s="102"/>
      <c r="C629" s="102"/>
      <c r="D629" s="28" t="s">
        <v>81</v>
      </c>
      <c r="E629" s="105"/>
      <c r="F629" s="105"/>
      <c r="G629" s="105"/>
      <c r="H629" s="105"/>
      <c r="I629" s="105"/>
      <c r="J629" s="5">
        <v>7717.4742606254595</v>
      </c>
      <c r="K629" s="6">
        <v>0.17387924107929209</v>
      </c>
      <c r="L629" s="1"/>
      <c r="M629" s="5">
        <v>9871.3688041691239</v>
      </c>
      <c r="N629" s="6">
        <v>0.21193576531249686</v>
      </c>
      <c r="O629" s="6">
        <v>0.2790931943282054</v>
      </c>
      <c r="P629" s="5">
        <v>10675.986914019764</v>
      </c>
      <c r="Q629" s="6">
        <v>0.22932264870423755</v>
      </c>
      <c r="R629" s="6">
        <v>8.1510287561215811E-2</v>
      </c>
      <c r="S629" s="5">
        <v>12748.348576254097</v>
      </c>
      <c r="T629" s="6">
        <v>0.26302635739870439</v>
      </c>
      <c r="U629" s="6">
        <v>0.19411429396872862</v>
      </c>
      <c r="V629" s="5">
        <v>13047.910220736278</v>
      </c>
      <c r="W629" s="6">
        <v>0.27148645088422296</v>
      </c>
      <c r="X629" s="6">
        <v>2.3498074491010056E-2</v>
      </c>
      <c r="Y629" s="5">
        <v>13985.816880864681</v>
      </c>
      <c r="Z629" s="6">
        <v>0.28570585482590521</v>
      </c>
      <c r="AA629" s="6">
        <v>7.1881753036424412E-2</v>
      </c>
      <c r="AB629" s="5">
        <v>13851.752129219516</v>
      </c>
      <c r="AC629" s="6">
        <v>0.28909452575463601</v>
      </c>
      <c r="AD629" s="6">
        <v>-9.5857648349873068E-3</v>
      </c>
      <c r="AE629" s="5">
        <v>13220.769903287439</v>
      </c>
      <c r="AF629" s="6">
        <v>0.2886315023347093</v>
      </c>
      <c r="AG629" s="6">
        <v>-4.5552520724151176E-2</v>
      </c>
    </row>
    <row r="630" spans="1:33" x14ac:dyDescent="0.2">
      <c r="A630" s="100"/>
      <c r="B630" s="102"/>
      <c r="C630" s="102"/>
      <c r="D630" s="28" t="s">
        <v>82</v>
      </c>
      <c r="E630" s="105"/>
      <c r="F630" s="105"/>
      <c r="G630" s="105"/>
      <c r="H630" s="105"/>
      <c r="I630" s="105"/>
      <c r="J630" s="5">
        <v>1596.6897159344555</v>
      </c>
      <c r="K630" s="6">
        <v>3.5974359831981238E-2</v>
      </c>
      <c r="L630" s="1"/>
      <c r="M630" s="5">
        <v>1699.0847504124915</v>
      </c>
      <c r="N630" s="6">
        <v>3.6478915341242139E-2</v>
      </c>
      <c r="O630" s="6">
        <v>6.4129575994738439E-2</v>
      </c>
      <c r="P630" s="5">
        <v>1795.9491027561785</v>
      </c>
      <c r="Q630" s="6">
        <v>3.8577398838996302E-2</v>
      </c>
      <c r="R630" s="6">
        <v>5.700972380581424E-2</v>
      </c>
      <c r="S630" s="5">
        <v>2029.1602760160381</v>
      </c>
      <c r="T630" s="6">
        <v>4.1866021531039285E-2</v>
      </c>
      <c r="U630" s="6">
        <v>0.12985399914839391</v>
      </c>
      <c r="V630" s="5">
        <v>1909.8361757624248</v>
      </c>
      <c r="W630" s="6">
        <v>3.9737753889816374E-2</v>
      </c>
      <c r="X630" s="6">
        <v>-5.8804669923801629E-2</v>
      </c>
      <c r="Y630" s="5">
        <v>2086.2778145152829</v>
      </c>
      <c r="Z630" s="6">
        <v>4.2619018358229663E-2</v>
      </c>
      <c r="AA630" s="6">
        <v>9.2385745433071473E-2</v>
      </c>
      <c r="AB630" s="5">
        <v>1999.3583889419563</v>
      </c>
      <c r="AC630" s="6">
        <v>4.1727830520837929E-2</v>
      </c>
      <c r="AD630" s="6">
        <v>-4.1662440624438662E-2</v>
      </c>
      <c r="AE630" s="5">
        <v>1900.0981214290002</v>
      </c>
      <c r="AF630" s="6">
        <v>4.1482317549074096E-2</v>
      </c>
      <c r="AG630" s="6">
        <v>-4.9646060487176458E-2</v>
      </c>
    </row>
    <row r="631" spans="1:33" x14ac:dyDescent="0.2">
      <c r="A631" s="100"/>
      <c r="B631" s="102"/>
      <c r="C631" s="102"/>
      <c r="D631" s="28" t="s">
        <v>83</v>
      </c>
      <c r="E631" s="105"/>
      <c r="F631" s="105"/>
      <c r="G631" s="105"/>
      <c r="H631" s="105"/>
      <c r="I631" s="105"/>
      <c r="J631" s="5">
        <v>3326.2900738437561</v>
      </c>
      <c r="K631" s="6">
        <v>7.4943274718827613E-2</v>
      </c>
      <c r="L631" s="1"/>
      <c r="M631" s="5">
        <v>3675.285229430634</v>
      </c>
      <c r="N631" s="6">
        <v>7.8907434550730418E-2</v>
      </c>
      <c r="O631" s="6">
        <v>0.10492024082060591</v>
      </c>
      <c r="P631" s="5">
        <v>3626.814616253002</v>
      </c>
      <c r="Q631" s="6">
        <v>7.7904810192880078E-2</v>
      </c>
      <c r="R631" s="6">
        <v>-1.318825891103449E-2</v>
      </c>
      <c r="S631" s="5">
        <v>4096.4191697970618</v>
      </c>
      <c r="T631" s="6">
        <v>8.4518101004619886E-2</v>
      </c>
      <c r="U631" s="6">
        <v>0.12948126751215808</v>
      </c>
      <c r="V631" s="5">
        <v>3962.2630685971108</v>
      </c>
      <c r="W631" s="6">
        <v>8.2442377343577372E-2</v>
      </c>
      <c r="X631" s="6">
        <v>-3.2749602918833429E-2</v>
      </c>
      <c r="Y631" s="5">
        <v>4105.2261984668103</v>
      </c>
      <c r="Z631" s="6">
        <v>8.3862613837837316E-2</v>
      </c>
      <c r="AA631" s="6">
        <v>3.6081180727941274E-2</v>
      </c>
      <c r="AB631" s="5">
        <v>4109.5968130268839</v>
      </c>
      <c r="AC631" s="6">
        <v>8.5769795085967396E-2</v>
      </c>
      <c r="AD631" s="6">
        <v>1.0646464649635861E-3</v>
      </c>
      <c r="AE631" s="5">
        <v>3758.1377327402956</v>
      </c>
      <c r="AF631" s="6">
        <v>8.2046427531566601E-2</v>
      </c>
      <c r="AG631" s="6">
        <v>-8.5521547800628261E-2</v>
      </c>
    </row>
    <row r="632" spans="1:33" x14ac:dyDescent="0.2">
      <c r="A632" s="100"/>
      <c r="B632" s="102"/>
      <c r="C632" s="102"/>
      <c r="D632" s="28" t="s">
        <v>84</v>
      </c>
      <c r="E632" s="105"/>
      <c r="F632" s="105"/>
      <c r="G632" s="105"/>
      <c r="H632" s="105"/>
      <c r="I632" s="105"/>
      <c r="J632" s="5">
        <v>656.3298831568386</v>
      </c>
      <c r="K632" s="6">
        <v>1.4787498879422576E-2</v>
      </c>
      <c r="L632" s="1"/>
      <c r="M632" s="5">
        <v>751.13918242560499</v>
      </c>
      <c r="N632" s="6">
        <v>1.6126766271394834E-2</v>
      </c>
      <c r="O632" s="6">
        <v>0.14445372929349076</v>
      </c>
      <c r="P632" s="5">
        <v>750.63735089569911</v>
      </c>
      <c r="Q632" s="6">
        <v>1.6123862544050252E-2</v>
      </c>
      <c r="R632" s="6">
        <v>-6.6809393205309749E-4</v>
      </c>
      <c r="S632" s="5">
        <v>772.51588482000227</v>
      </c>
      <c r="T632" s="6">
        <v>1.5938694961269019E-2</v>
      </c>
      <c r="U632" s="6">
        <v>2.9146609741970024E-2</v>
      </c>
      <c r="V632" s="5">
        <v>730.59619864608567</v>
      </c>
      <c r="W632" s="6">
        <v>1.5201435758249575E-2</v>
      </c>
      <c r="X632" s="6">
        <v>-5.4263850100226704E-2</v>
      </c>
      <c r="Y632" s="5">
        <v>709.02767262659779</v>
      </c>
      <c r="Z632" s="6">
        <v>1.4484199173247003E-2</v>
      </c>
      <c r="AA632" s="6">
        <v>-2.952181527834101E-2</v>
      </c>
      <c r="AB632" s="5">
        <v>686.03334404818077</v>
      </c>
      <c r="AC632" s="6">
        <v>1.4317934828700316E-2</v>
      </c>
      <c r="AD632" s="6">
        <v>-3.2430791443208949E-2</v>
      </c>
      <c r="AE632" s="5">
        <v>686.18801573044641</v>
      </c>
      <c r="AF632" s="6">
        <v>1.4980631182084484E-2</v>
      </c>
      <c r="AG632" s="6">
        <v>2.2545796586642412E-4</v>
      </c>
    </row>
    <row r="633" spans="1:33" ht="22.8" x14ac:dyDescent="0.2">
      <c r="A633" s="100"/>
      <c r="B633" s="102"/>
      <c r="C633" s="102"/>
      <c r="D633" s="28" t="s">
        <v>85</v>
      </c>
      <c r="E633" s="105"/>
      <c r="F633" s="105"/>
      <c r="G633" s="105"/>
      <c r="H633" s="105"/>
      <c r="I633" s="105"/>
      <c r="J633" s="5">
        <v>322.90242248248933</v>
      </c>
      <c r="K633" s="6">
        <v>7.2751817845868472E-3</v>
      </c>
      <c r="L633" s="1"/>
      <c r="M633" s="5">
        <v>367.49215122737758</v>
      </c>
      <c r="N633" s="6">
        <v>7.8899625636331076E-3</v>
      </c>
      <c r="O633" s="6">
        <v>0.13809041258371577</v>
      </c>
      <c r="P633" s="5">
        <v>314.05523414623116</v>
      </c>
      <c r="Q633" s="6">
        <v>6.7459784949030063E-3</v>
      </c>
      <c r="R633" s="6">
        <v>-0.14540968263587081</v>
      </c>
      <c r="S633" s="5">
        <v>340.90375057555309</v>
      </c>
      <c r="T633" s="6">
        <v>7.0335911511286387E-3</v>
      </c>
      <c r="U633" s="6">
        <v>8.5489791317474625E-2</v>
      </c>
      <c r="V633" s="5">
        <v>295.6239162437721</v>
      </c>
      <c r="W633" s="6">
        <v>6.1510147188143073E-3</v>
      </c>
      <c r="X633" s="6">
        <v>-0.13282292804152004</v>
      </c>
      <c r="Y633" s="5">
        <v>315.22598155215348</v>
      </c>
      <c r="Z633" s="6">
        <v>6.4395172116056554E-3</v>
      </c>
      <c r="AA633" s="6">
        <v>6.6307440742438037E-2</v>
      </c>
      <c r="AB633" s="5">
        <v>279.25094709097823</v>
      </c>
      <c r="AC633" s="6">
        <v>5.8281377953265517E-3</v>
      </c>
      <c r="AD633" s="6">
        <v>-0.11412458542927326</v>
      </c>
      <c r="AE633" s="5">
        <v>293.27564850366667</v>
      </c>
      <c r="AF633" s="6">
        <v>6.4026975467405241E-3</v>
      </c>
      <c r="AG633" s="6">
        <v>5.022257420713163E-2</v>
      </c>
    </row>
    <row r="634" spans="1:33" x14ac:dyDescent="0.2">
      <c r="A634" s="100"/>
      <c r="B634" s="102"/>
      <c r="C634" s="102"/>
      <c r="D634" s="28" t="s">
        <v>86</v>
      </c>
      <c r="E634" s="105"/>
      <c r="F634" s="105"/>
      <c r="G634" s="105"/>
      <c r="H634" s="105"/>
      <c r="I634" s="105"/>
      <c r="J634" s="5">
        <v>1721.7587648398999</v>
      </c>
      <c r="K634" s="6">
        <v>3.8792239175893042E-2</v>
      </c>
      <c r="L634" s="1"/>
      <c r="M634" s="5">
        <v>2073.8183946720974</v>
      </c>
      <c r="N634" s="6">
        <v>4.4524350909504781E-2</v>
      </c>
      <c r="O634" s="6">
        <v>0.20447674611659913</v>
      </c>
      <c r="P634" s="5">
        <v>1957.3760095688872</v>
      </c>
      <c r="Q634" s="6">
        <v>4.2044885839547894E-2</v>
      </c>
      <c r="R634" s="6">
        <v>-5.6148785931480531E-2</v>
      </c>
      <c r="S634" s="5">
        <v>2379.7045288297645</v>
      </c>
      <c r="T634" s="6">
        <v>4.909851736162766E-2</v>
      </c>
      <c r="U634" s="6">
        <v>0.21576259093616629</v>
      </c>
      <c r="V634" s="5">
        <v>2328.7110354335928</v>
      </c>
      <c r="W634" s="6">
        <v>4.8453237602758055E-2</v>
      </c>
      <c r="X634" s="6">
        <v>-2.1428497856936943E-2</v>
      </c>
      <c r="Y634" s="5">
        <v>2464.9669617990558</v>
      </c>
      <c r="Z634" s="6">
        <v>5.035497739870827E-2</v>
      </c>
      <c r="AA634" s="6">
        <v>5.8511307024442773E-2</v>
      </c>
      <c r="AB634" s="5">
        <v>2413.250562857118</v>
      </c>
      <c r="AC634" s="6">
        <v>5.036601294103555E-2</v>
      </c>
      <c r="AD634" s="6">
        <v>-2.0980564747282684E-2</v>
      </c>
      <c r="AE634" s="5">
        <v>2404.1641517350199</v>
      </c>
      <c r="AF634" s="6">
        <v>5.2486921416125938E-2</v>
      </c>
      <c r="AG634" s="6">
        <v>-3.7652166177640509E-3</v>
      </c>
    </row>
    <row r="635" spans="1:33" x14ac:dyDescent="0.2">
      <c r="A635" s="100"/>
      <c r="B635" s="102"/>
      <c r="C635" s="102"/>
      <c r="D635" s="28" t="s">
        <v>87</v>
      </c>
      <c r="E635" s="105"/>
      <c r="F635" s="105"/>
      <c r="G635" s="105"/>
      <c r="H635" s="105"/>
      <c r="I635" s="105"/>
      <c r="J635" s="5">
        <v>337.85782087413037</v>
      </c>
      <c r="K635" s="6">
        <v>7.6121357198457463E-3</v>
      </c>
      <c r="L635" s="1"/>
      <c r="M635" s="5">
        <v>568.53002367333625</v>
      </c>
      <c r="N635" s="6">
        <v>1.2206194304021074E-2</v>
      </c>
      <c r="O635" s="6">
        <v>0.68274933580757124</v>
      </c>
      <c r="P635" s="5">
        <v>661.78594185054806</v>
      </c>
      <c r="Q635" s="6">
        <v>1.4215313889257475E-2</v>
      </c>
      <c r="R635" s="6">
        <v>0.16402989163997861</v>
      </c>
      <c r="S635" s="5">
        <v>769.83756999699881</v>
      </c>
      <c r="T635" s="6">
        <v>1.5883435459409012E-2</v>
      </c>
      <c r="U635" s="6">
        <v>0.16327277645745486</v>
      </c>
      <c r="V635" s="5">
        <v>803.64472140910777</v>
      </c>
      <c r="W635" s="6">
        <v>1.6721348437887033E-2</v>
      </c>
      <c r="X635" s="6">
        <v>4.391465515542553E-2</v>
      </c>
      <c r="Y635" s="5">
        <v>626.46045345059565</v>
      </c>
      <c r="Z635" s="6">
        <v>1.2797494840119834E-2</v>
      </c>
      <c r="AA635" s="6">
        <v>-0.22047586855026916</v>
      </c>
      <c r="AB635" s="5">
        <v>558.06087313431885</v>
      </c>
      <c r="AC635" s="6">
        <v>1.1647071212071591E-2</v>
      </c>
      <c r="AD635" s="6">
        <v>-0.10918419501107578</v>
      </c>
      <c r="AE635" s="5">
        <v>623.15727178552834</v>
      </c>
      <c r="AF635" s="6">
        <v>1.3604564700996091E-2</v>
      </c>
      <c r="AG635" s="6">
        <v>0.11664748737104443</v>
      </c>
    </row>
    <row r="636" spans="1:33" x14ac:dyDescent="0.2">
      <c r="A636" s="100"/>
      <c r="B636" s="102"/>
      <c r="C636" s="102"/>
      <c r="D636" s="28" t="s">
        <v>88</v>
      </c>
      <c r="E636" s="105"/>
      <c r="F636" s="105"/>
      <c r="G636" s="105"/>
      <c r="H636" s="105"/>
      <c r="I636" s="105"/>
      <c r="J636" s="5">
        <v>2076.5070232412363</v>
      </c>
      <c r="K636" s="6">
        <v>4.6784926402559074E-2</v>
      </c>
      <c r="L636" s="1"/>
      <c r="M636" s="5">
        <v>1755.8439109499507</v>
      </c>
      <c r="N636" s="6">
        <v>3.7697520011540829E-2</v>
      </c>
      <c r="O636" s="6">
        <v>-0.15442428496618327</v>
      </c>
      <c r="P636" s="5">
        <v>1593.3197042155673</v>
      </c>
      <c r="Q636" s="6">
        <v>3.4224872861500194E-2</v>
      </c>
      <c r="R636" s="6">
        <v>-9.2561876212820166E-2</v>
      </c>
      <c r="S636" s="5">
        <v>1501.857906072172</v>
      </c>
      <c r="T636" s="6">
        <v>3.0986618541354771E-2</v>
      </c>
      <c r="U636" s="6">
        <v>-5.7403293200609933E-2</v>
      </c>
      <c r="V636" s="5">
        <v>1319.1649326196284</v>
      </c>
      <c r="W636" s="6">
        <v>2.7447721484062982E-2</v>
      </c>
      <c r="X636" s="6">
        <v>-0.12164464608395799</v>
      </c>
      <c r="Y636" s="5">
        <v>1234.0068382434902</v>
      </c>
      <c r="Z636" s="6">
        <v>2.5208608233941891E-2</v>
      </c>
      <c r="AA636" s="6">
        <v>-6.4554546797290405E-2</v>
      </c>
      <c r="AB636" s="5">
        <v>1062.1168435943193</v>
      </c>
      <c r="AC636" s="6">
        <v>2.2167027126279631E-2</v>
      </c>
      <c r="AD636" s="6">
        <v>-0.13929419945017685</v>
      </c>
      <c r="AE636" s="5">
        <v>1054.2531461477138</v>
      </c>
      <c r="AF636" s="6">
        <v>2.3016108111679971E-2</v>
      </c>
      <c r="AG636" s="6">
        <v>-7.4037969494899882E-3</v>
      </c>
    </row>
    <row r="637" spans="1:33" x14ac:dyDescent="0.2">
      <c r="A637" s="100"/>
      <c r="B637" s="102"/>
      <c r="C637" s="102"/>
      <c r="D637" s="28" t="s">
        <v>90</v>
      </c>
      <c r="E637" s="105"/>
      <c r="F637" s="105"/>
      <c r="G637" s="105"/>
      <c r="H637" s="105"/>
      <c r="I637" s="105"/>
      <c r="J637" s="5">
        <v>10938.365100612395</v>
      </c>
      <c r="K637" s="6">
        <v>0.24644780897378135</v>
      </c>
      <c r="L637" s="1"/>
      <c r="M637" s="5">
        <v>7953.4531693861345</v>
      </c>
      <c r="N637" s="6">
        <v>0.17075860681236429</v>
      </c>
      <c r="O637" s="6">
        <v>-0.27288464992443406</v>
      </c>
      <c r="P637" s="5">
        <v>6823.8694744117101</v>
      </c>
      <c r="Q637" s="6">
        <v>0.14657828216603505</v>
      </c>
      <c r="R637" s="6">
        <v>-0.14202430955680201</v>
      </c>
      <c r="S637" s="5">
        <v>6055.0196372864484</v>
      </c>
      <c r="T637" s="6">
        <v>0.12492831911888685</v>
      </c>
      <c r="U637" s="6">
        <v>-0.11267065409271251</v>
      </c>
      <c r="V637" s="5">
        <v>5736.7763533919488</v>
      </c>
      <c r="W637" s="6">
        <v>0.11936448253788105</v>
      </c>
      <c r="X637" s="6">
        <v>-5.2558588238884735E-2</v>
      </c>
      <c r="Y637" s="5">
        <v>5803.1879681087412</v>
      </c>
      <c r="Z637" s="6">
        <v>0.11854901242217671</v>
      </c>
      <c r="AA637" s="6">
        <v>1.1576469192062131E-2</v>
      </c>
      <c r="AB637" s="5">
        <v>5752.7262031359132</v>
      </c>
      <c r="AC637" s="6">
        <v>0.12006290886361333</v>
      </c>
      <c r="AD637" s="6">
        <v>-8.6955248132818009E-3</v>
      </c>
      <c r="AE637" s="5">
        <v>6025.0745563050914</v>
      </c>
      <c r="AF637" s="6">
        <v>0.13153744703117093</v>
      </c>
      <c r="AG637" s="6">
        <v>4.7342484858868515E-2</v>
      </c>
    </row>
    <row r="638" spans="1:33" x14ac:dyDescent="0.2">
      <c r="A638" s="100"/>
      <c r="B638" s="102"/>
      <c r="C638" s="101" t="s">
        <v>48</v>
      </c>
      <c r="D638" s="28" t="s">
        <v>79</v>
      </c>
      <c r="E638" s="105"/>
      <c r="F638" s="105"/>
      <c r="G638" s="105"/>
      <c r="H638" s="105"/>
      <c r="I638" s="105"/>
      <c r="J638" s="5">
        <v>13997.345106721379</v>
      </c>
      <c r="K638" s="6">
        <v>0.34168207168094278</v>
      </c>
      <c r="L638" s="1"/>
      <c r="M638" s="5">
        <v>15556.577889468021</v>
      </c>
      <c r="N638" s="6">
        <v>0.35509826482534901</v>
      </c>
      <c r="O638" s="6">
        <v>0.11139489459311211</v>
      </c>
      <c r="P638" s="5">
        <v>17255.625958415909</v>
      </c>
      <c r="Q638" s="6">
        <v>0.33676329304715907</v>
      </c>
      <c r="R638" s="6">
        <v>0.1092173407943506</v>
      </c>
      <c r="S638" s="5">
        <v>17897.592037734776</v>
      </c>
      <c r="T638" s="6">
        <v>0.38524568853563734</v>
      </c>
      <c r="U638" s="6">
        <v>3.7203291312985796E-2</v>
      </c>
      <c r="V638" s="5">
        <v>16338.438035089812</v>
      </c>
      <c r="W638" s="6">
        <v>0.37076959322862557</v>
      </c>
      <c r="X638" s="6">
        <v>-8.7115294580281402E-2</v>
      </c>
      <c r="Y638" s="5">
        <v>16296.1782834429</v>
      </c>
      <c r="Z638" s="6">
        <v>0.36396704238283423</v>
      </c>
      <c r="AA638" s="6">
        <v>-2.5865233601983033E-3</v>
      </c>
      <c r="AB638" s="5">
        <v>16841.991001525774</v>
      </c>
      <c r="AC638" s="6">
        <v>0.36466954133411372</v>
      </c>
      <c r="AD638" s="6">
        <v>3.3493295703412009E-2</v>
      </c>
      <c r="AE638" s="5">
        <v>14721.062747348748</v>
      </c>
      <c r="AF638" s="6">
        <v>0.32976395470370884</v>
      </c>
      <c r="AG638" s="6">
        <v>-0.12593096944327331</v>
      </c>
    </row>
    <row r="639" spans="1:33" x14ac:dyDescent="0.2">
      <c r="A639" s="100"/>
      <c r="B639" s="102"/>
      <c r="C639" s="102"/>
      <c r="D639" s="28" t="s">
        <v>81</v>
      </c>
      <c r="E639" s="105"/>
      <c r="F639" s="105"/>
      <c r="G639" s="105"/>
      <c r="H639" s="105"/>
      <c r="I639" s="105"/>
      <c r="J639" s="5">
        <v>6691.5192483946221</v>
      </c>
      <c r="K639" s="6">
        <v>0.16334327274580715</v>
      </c>
      <c r="L639" s="1"/>
      <c r="M639" s="5">
        <v>8287.3106150094209</v>
      </c>
      <c r="N639" s="6">
        <v>0.18916818598329757</v>
      </c>
      <c r="O639" s="6">
        <v>0.23847967963293967</v>
      </c>
      <c r="P639" s="5">
        <v>10676.785546406294</v>
      </c>
      <c r="Q639" s="6">
        <v>0.20836969162584768</v>
      </c>
      <c r="R639" s="6">
        <v>0.28832935585510894</v>
      </c>
      <c r="S639" s="5">
        <v>9990.7074107723602</v>
      </c>
      <c r="T639" s="6">
        <v>0.21504998813841714</v>
      </c>
      <c r="U639" s="6">
        <v>-6.4258866364967068E-2</v>
      </c>
      <c r="V639" s="5">
        <v>10191.835036602872</v>
      </c>
      <c r="W639" s="6">
        <v>0.23128419758723459</v>
      </c>
      <c r="X639" s="6">
        <v>2.0131469931112995E-2</v>
      </c>
      <c r="Y639" s="5">
        <v>10928.227114751531</v>
      </c>
      <c r="Z639" s="6">
        <v>0.24407652102611127</v>
      </c>
      <c r="AA639" s="6">
        <v>7.2253139449764164E-2</v>
      </c>
      <c r="AB639" s="5">
        <v>11808.507569133521</v>
      </c>
      <c r="AC639" s="6">
        <v>0.25568254006822694</v>
      </c>
      <c r="AD639" s="6">
        <v>8.0551076138757921E-2</v>
      </c>
      <c r="AE639" s="5">
        <v>12740.049400350808</v>
      </c>
      <c r="AF639" s="6">
        <v>0.28538762081813224</v>
      </c>
      <c r="AG639" s="6">
        <v>7.8887346750935949E-2</v>
      </c>
    </row>
    <row r="640" spans="1:33" x14ac:dyDescent="0.2">
      <c r="A640" s="100"/>
      <c r="B640" s="102"/>
      <c r="C640" s="102"/>
      <c r="D640" s="28" t="s">
        <v>82</v>
      </c>
      <c r="E640" s="105"/>
      <c r="F640" s="105"/>
      <c r="G640" s="105"/>
      <c r="H640" s="105"/>
      <c r="I640" s="105"/>
      <c r="J640" s="5">
        <v>1474.1357722393695</v>
      </c>
      <c r="K640" s="6">
        <v>3.5984378520171625E-2</v>
      </c>
      <c r="L640" s="1"/>
      <c r="M640" s="5">
        <v>1594.4855331396839</v>
      </c>
      <c r="N640" s="6">
        <v>3.6396118100649015E-2</v>
      </c>
      <c r="O640" s="6">
        <v>8.1640893034900172E-2</v>
      </c>
      <c r="P640" s="5">
        <v>2213.2237860360046</v>
      </c>
      <c r="Q640" s="6">
        <v>4.3193595655814071E-2</v>
      </c>
      <c r="R640" s="6">
        <v>0.38804883458426248</v>
      </c>
      <c r="S640" s="5">
        <v>1816.0113147484326</v>
      </c>
      <c r="T640" s="6">
        <v>3.9089645571523189E-2</v>
      </c>
      <c r="U640" s="6">
        <v>-0.17947234879442517</v>
      </c>
      <c r="V640" s="5">
        <v>1846.0251086014302</v>
      </c>
      <c r="W640" s="6">
        <v>4.1892008106037978E-2</v>
      </c>
      <c r="X640" s="6">
        <v>1.6527316547669962E-2</v>
      </c>
      <c r="Y640" s="5">
        <v>1905.5364702676859</v>
      </c>
      <c r="Z640" s="6">
        <v>4.2559209967689929E-2</v>
      </c>
      <c r="AA640" s="6">
        <v>3.2237568919819375E-2</v>
      </c>
      <c r="AB640" s="5">
        <v>1676.6161214248464</v>
      </c>
      <c r="AC640" s="6">
        <v>3.6302764437885618E-2</v>
      </c>
      <c r="AD640" s="6">
        <v>-0.12013433089038766</v>
      </c>
      <c r="AE640" s="5">
        <v>1655.3117068024892</v>
      </c>
      <c r="AF640" s="6">
        <v>3.7080348346510805E-2</v>
      </c>
      <c r="AG640" s="6">
        <v>-1.2706793373936988E-2</v>
      </c>
    </row>
    <row r="641" spans="1:33" x14ac:dyDescent="0.2">
      <c r="A641" s="100"/>
      <c r="B641" s="102"/>
      <c r="C641" s="102"/>
      <c r="D641" s="28" t="s">
        <v>83</v>
      </c>
      <c r="E641" s="105"/>
      <c r="F641" s="105"/>
      <c r="G641" s="105"/>
      <c r="H641" s="105"/>
      <c r="I641" s="105"/>
      <c r="J641" s="5">
        <v>2451.3505885576847</v>
      </c>
      <c r="K641" s="6">
        <v>5.9838672343120958E-2</v>
      </c>
      <c r="L641" s="1"/>
      <c r="M641" s="5">
        <v>2774.1384592903605</v>
      </c>
      <c r="N641" s="6">
        <v>6.3323165305281717E-2</v>
      </c>
      <c r="O641" s="6">
        <v>0.13167756266254693</v>
      </c>
      <c r="P641" s="5">
        <v>3209.8838162581587</v>
      </c>
      <c r="Q641" s="6">
        <v>6.2644557019658195E-2</v>
      </c>
      <c r="R641" s="6">
        <v>0.15707411989784539</v>
      </c>
      <c r="S641" s="5">
        <v>3212.5069800683827</v>
      </c>
      <c r="T641" s="6">
        <v>6.9149216322098236E-2</v>
      </c>
      <c r="U641" s="6">
        <v>8.1721456612778628E-4</v>
      </c>
      <c r="V641" s="5">
        <v>3194.0646564594726</v>
      </c>
      <c r="W641" s="6">
        <v>7.2483186634976174E-2</v>
      </c>
      <c r="X641" s="6">
        <v>-5.7407886499028027E-3</v>
      </c>
      <c r="Y641" s="5">
        <v>3521.0471131157292</v>
      </c>
      <c r="Z641" s="6">
        <v>7.8640837229512456E-2</v>
      </c>
      <c r="AA641" s="6">
        <v>0.10237189657228388</v>
      </c>
      <c r="AB641" s="5">
        <v>3649.3846427433664</v>
      </c>
      <c r="AC641" s="6">
        <v>7.9017939369544751E-2</v>
      </c>
      <c r="AD641" s="6">
        <v>3.6448682878904445E-2</v>
      </c>
      <c r="AE641" s="5">
        <v>3195.4241867142505</v>
      </c>
      <c r="AF641" s="6">
        <v>7.1580138937764576E-2</v>
      </c>
      <c r="AG641" s="6">
        <v>-0.12439369934100956</v>
      </c>
    </row>
    <row r="642" spans="1:33" x14ac:dyDescent="0.2">
      <c r="A642" s="100"/>
      <c r="B642" s="102"/>
      <c r="C642" s="102"/>
      <c r="D642" s="28" t="s">
        <v>84</v>
      </c>
      <c r="E642" s="105"/>
      <c r="F642" s="105"/>
      <c r="G642" s="105"/>
      <c r="H642" s="105"/>
      <c r="I642" s="105"/>
      <c r="J642" s="5">
        <v>651.6726450684821</v>
      </c>
      <c r="K642" s="6">
        <v>1.5907649466889068E-2</v>
      </c>
      <c r="L642" s="1"/>
      <c r="M642" s="5">
        <v>849.51405952158484</v>
      </c>
      <c r="N642" s="6">
        <v>1.9391216411745731E-2</v>
      </c>
      <c r="O642" s="6">
        <v>0.3035901782133455</v>
      </c>
      <c r="P642" s="5">
        <v>848.21701252020932</v>
      </c>
      <c r="Q642" s="6">
        <v>1.6553925951067149E-2</v>
      </c>
      <c r="R642" s="6">
        <v>-1.5268105181284073E-3</v>
      </c>
      <c r="S642" s="5">
        <v>852.37760657590263</v>
      </c>
      <c r="T642" s="6">
        <v>1.8347428930403378E-2</v>
      </c>
      <c r="U642" s="6">
        <v>4.9051056442872042E-3</v>
      </c>
      <c r="V642" s="5">
        <v>823.94352901024263</v>
      </c>
      <c r="W642" s="6">
        <v>1.8697822058533552E-2</v>
      </c>
      <c r="X642" s="6">
        <v>-3.33585459616694E-2</v>
      </c>
      <c r="Y642" s="5">
        <v>739.65769152742666</v>
      </c>
      <c r="Z642" s="6">
        <v>1.6519886913269329E-2</v>
      </c>
      <c r="AA642" s="6">
        <v>-0.1022956483244232</v>
      </c>
      <c r="AB642" s="5">
        <v>1046.7838546542987</v>
      </c>
      <c r="AC642" s="6">
        <v>2.266538368997801E-2</v>
      </c>
      <c r="AD642" s="6">
        <v>0.41522743107374788</v>
      </c>
      <c r="AE642" s="5">
        <v>1184.0720843167446</v>
      </c>
      <c r="AF642" s="6">
        <v>2.6524191892930787E-2</v>
      </c>
      <c r="AG642" s="6">
        <v>0.1311524141798934</v>
      </c>
    </row>
    <row r="643" spans="1:33" ht="22.8" x14ac:dyDescent="0.2">
      <c r="A643" s="100"/>
      <c r="B643" s="102"/>
      <c r="C643" s="102"/>
      <c r="D643" s="28" t="s">
        <v>85</v>
      </c>
      <c r="E643" s="105"/>
      <c r="F643" s="105"/>
      <c r="G643" s="105"/>
      <c r="H643" s="105"/>
      <c r="I643" s="105"/>
      <c r="J643" s="5">
        <v>207.09534118811195</v>
      </c>
      <c r="K643" s="6">
        <v>5.0552990351468282E-3</v>
      </c>
      <c r="L643" s="1"/>
      <c r="M643" s="5">
        <v>258.85131955549599</v>
      </c>
      <c r="N643" s="6">
        <v>5.9086037478806863E-3</v>
      </c>
      <c r="O643" s="6">
        <v>0.24991377435367934</v>
      </c>
      <c r="P643" s="5">
        <v>325.11600769669678</v>
      </c>
      <c r="Q643" s="6">
        <v>6.3450110496215345E-3</v>
      </c>
      <c r="R643" s="6">
        <v>0.25599517226719831</v>
      </c>
      <c r="S643" s="5">
        <v>257.73963866607079</v>
      </c>
      <c r="T643" s="6">
        <v>5.5478460092000135E-3</v>
      </c>
      <c r="U643" s="6">
        <v>-0.20723793180150615</v>
      </c>
      <c r="V643" s="5">
        <v>224.59049720386764</v>
      </c>
      <c r="W643" s="6">
        <v>5.0966516574260171E-3</v>
      </c>
      <c r="X643" s="6">
        <v>-0.12861483640532062</v>
      </c>
      <c r="Y643" s="5">
        <v>247.71046476663801</v>
      </c>
      <c r="Z643" s="6">
        <v>5.5324901127273805E-3</v>
      </c>
      <c r="AA643" s="6">
        <v>0.10294276850807126</v>
      </c>
      <c r="AB643" s="5">
        <v>214.17342650505205</v>
      </c>
      <c r="AC643" s="6">
        <v>4.6373688955466882E-3</v>
      </c>
      <c r="AD643" s="6">
        <v>-0.13538805594337885</v>
      </c>
      <c r="AE643" s="5">
        <v>201.69656502481968</v>
      </c>
      <c r="AF643" s="6">
        <v>4.5181695149500746E-3</v>
      </c>
      <c r="AG643" s="6">
        <v>-5.8255880217418385E-2</v>
      </c>
    </row>
    <row r="644" spans="1:33" x14ac:dyDescent="0.2">
      <c r="A644" s="100"/>
      <c r="B644" s="102"/>
      <c r="C644" s="102"/>
      <c r="D644" s="28" t="s">
        <v>86</v>
      </c>
      <c r="E644" s="105"/>
      <c r="F644" s="105"/>
      <c r="G644" s="105"/>
      <c r="H644" s="105"/>
      <c r="I644" s="105"/>
      <c r="J644" s="5">
        <v>1414.1871022499497</v>
      </c>
      <c r="K644" s="6">
        <v>3.4521002029820877E-2</v>
      </c>
      <c r="L644" s="1"/>
      <c r="M644" s="5">
        <v>1588.5272115327411</v>
      </c>
      <c r="N644" s="6">
        <v>3.6260111989348073E-2</v>
      </c>
      <c r="O644" s="6">
        <v>0.12327938008020228</v>
      </c>
      <c r="P644" s="5">
        <v>1975.5255784930112</v>
      </c>
      <c r="Q644" s="6">
        <v>3.855464304311302E-2</v>
      </c>
      <c r="R644" s="6">
        <v>0.24362086097779986</v>
      </c>
      <c r="S644" s="5">
        <v>1958.9481094504608</v>
      </c>
      <c r="T644" s="6">
        <v>4.2166360236599969E-2</v>
      </c>
      <c r="U644" s="6">
        <v>-8.3914221223073699E-3</v>
      </c>
      <c r="V644" s="5">
        <v>1805.0041989235674</v>
      </c>
      <c r="W644" s="6">
        <v>4.0961117040290776E-2</v>
      </c>
      <c r="X644" s="6">
        <v>-7.8584986393579845E-2</v>
      </c>
      <c r="Y644" s="5">
        <v>2014.8530983736875</v>
      </c>
      <c r="Z644" s="6">
        <v>4.5000742523542629E-2</v>
      </c>
      <c r="AA644" s="6">
        <v>0.11625950763730393</v>
      </c>
      <c r="AB644" s="5">
        <v>2204.8329390002796</v>
      </c>
      <c r="AC644" s="6">
        <v>4.7739926740890525E-2</v>
      </c>
      <c r="AD644" s="6">
        <v>9.4289673415861683E-2</v>
      </c>
      <c r="AE644" s="5">
        <v>2107.2092736995382</v>
      </c>
      <c r="AF644" s="6">
        <v>4.7203226792076364E-2</v>
      </c>
      <c r="AG644" s="6">
        <v>-4.4277125751307975E-2</v>
      </c>
    </row>
    <row r="645" spans="1:33" x14ac:dyDescent="0.2">
      <c r="A645" s="100"/>
      <c r="B645" s="102"/>
      <c r="C645" s="102"/>
      <c r="D645" s="28" t="s">
        <v>87</v>
      </c>
      <c r="E645" s="105"/>
      <c r="F645" s="105"/>
      <c r="G645" s="105"/>
      <c r="H645" s="105"/>
      <c r="I645" s="105"/>
      <c r="J645" s="5">
        <v>290.19528356269467</v>
      </c>
      <c r="K645" s="6">
        <v>7.0838094598472947E-3</v>
      </c>
      <c r="L645" s="1"/>
      <c r="M645" s="5">
        <v>464.65014250100018</v>
      </c>
      <c r="N645" s="6">
        <v>1.0606218187912702E-2</v>
      </c>
      <c r="O645" s="6">
        <v>0.6011636605410775</v>
      </c>
      <c r="P645" s="5">
        <v>631.38002111181538</v>
      </c>
      <c r="Q645" s="6">
        <v>1.2322103851010867E-2</v>
      </c>
      <c r="R645" s="6">
        <v>0.35882885500343159</v>
      </c>
      <c r="S645" s="5">
        <v>675.72870320597781</v>
      </c>
      <c r="T645" s="6">
        <v>1.4545061088722194E-2</v>
      </c>
      <c r="U645" s="6">
        <v>7.0240870175251269E-2</v>
      </c>
      <c r="V645" s="5">
        <v>843.58878169663444</v>
      </c>
      <c r="W645" s="6">
        <v>1.9143633483821799E-2</v>
      </c>
      <c r="X645" s="6">
        <v>0.24841342049590126</v>
      </c>
      <c r="Y645" s="5">
        <v>738.72142122751814</v>
      </c>
      <c r="Z645" s="6">
        <v>1.6498975781468889E-2</v>
      </c>
      <c r="AA645" s="6">
        <v>-0.12431099457985441</v>
      </c>
      <c r="AB645" s="5">
        <v>545.32346441699156</v>
      </c>
      <c r="AC645" s="6">
        <v>1.180756227869131E-2</v>
      </c>
      <c r="AD645" s="6">
        <v>-0.26180093233138035</v>
      </c>
      <c r="AE645" s="5">
        <v>563.566039209005</v>
      </c>
      <c r="AF645" s="6">
        <v>1.2624344384357524E-2</v>
      </c>
      <c r="AG645" s="6">
        <v>3.3452759659840944E-2</v>
      </c>
    </row>
    <row r="646" spans="1:33" x14ac:dyDescent="0.2">
      <c r="A646" s="100"/>
      <c r="B646" s="102"/>
      <c r="C646" s="102"/>
      <c r="D646" s="28" t="s">
        <v>88</v>
      </c>
      <c r="E646" s="105"/>
      <c r="F646" s="105"/>
      <c r="G646" s="105"/>
      <c r="H646" s="105"/>
      <c r="I646" s="105"/>
      <c r="J646" s="5">
        <v>1798.4081332043452</v>
      </c>
      <c r="K646" s="6">
        <v>4.3900026183254483E-2</v>
      </c>
      <c r="L646" s="1"/>
      <c r="M646" s="5">
        <v>1765.3056493795109</v>
      </c>
      <c r="N646" s="6">
        <v>4.0295299996886816E-2</v>
      </c>
      <c r="O646" s="6">
        <v>-1.8406546997679192E-2</v>
      </c>
      <c r="P646" s="5">
        <v>3452.814191804589</v>
      </c>
      <c r="Q646" s="6">
        <v>6.7385621380194979E-2</v>
      </c>
      <c r="R646" s="6">
        <v>0.95592995072452314</v>
      </c>
      <c r="S646" s="5">
        <v>1749.466764405312</v>
      </c>
      <c r="T646" s="6">
        <v>3.7657274051310884E-2</v>
      </c>
      <c r="U646" s="6">
        <v>-0.49332148583096341</v>
      </c>
      <c r="V646" s="5">
        <v>1400.5923047025096</v>
      </c>
      <c r="W646" s="6">
        <v>3.1783762803911021E-2</v>
      </c>
      <c r="X646" s="6">
        <v>-0.19941759786525218</v>
      </c>
      <c r="Y646" s="5">
        <v>1371.8952791781026</v>
      </c>
      <c r="Z646" s="6">
        <v>3.0640599196729831E-2</v>
      </c>
      <c r="AA646" s="6">
        <v>-2.048920690771782E-2</v>
      </c>
      <c r="AB646" s="5">
        <v>1283.251749445664</v>
      </c>
      <c r="AC646" s="6">
        <v>2.7785481350996743E-2</v>
      </c>
      <c r="AD646" s="6">
        <v>-6.4613918480384711E-2</v>
      </c>
      <c r="AE646" s="5">
        <v>1167.9381280005423</v>
      </c>
      <c r="AF646" s="6">
        <v>2.6162777956236172E-2</v>
      </c>
      <c r="AG646" s="6">
        <v>-8.9860482555301116E-2</v>
      </c>
    </row>
    <row r="647" spans="1:33" x14ac:dyDescent="0.2">
      <c r="A647" s="100"/>
      <c r="B647" s="102"/>
      <c r="C647" s="102"/>
      <c r="D647" s="28" t="s">
        <v>90</v>
      </c>
      <c r="E647" s="105"/>
      <c r="F647" s="105"/>
      <c r="G647" s="105"/>
      <c r="H647" s="105"/>
      <c r="I647" s="105"/>
      <c r="J647" s="5">
        <v>11990.08304718112</v>
      </c>
      <c r="K647" s="6">
        <v>0.29268381853499897</v>
      </c>
      <c r="L647" s="1"/>
      <c r="M647" s="5">
        <v>10669.858794258835</v>
      </c>
      <c r="N647" s="6">
        <v>0.24355281545164864</v>
      </c>
      <c r="O647" s="6">
        <v>-0.11010968378844313</v>
      </c>
      <c r="P647" s="5">
        <v>10651.056374117295</v>
      </c>
      <c r="Q647" s="6">
        <v>0.20786755737651347</v>
      </c>
      <c r="R647" s="6">
        <v>-1.7621995289812333E-3</v>
      </c>
      <c r="S647" s="5">
        <v>8046.5264649842393</v>
      </c>
      <c r="T647" s="6">
        <v>0.17320149111608768</v>
      </c>
      <c r="U647" s="6">
        <v>-0.2445325437824383</v>
      </c>
      <c r="V647" s="5">
        <v>7398.2014237152671</v>
      </c>
      <c r="W647" s="6">
        <v>0.16788802739914235</v>
      </c>
      <c r="X647" s="6">
        <v>-8.0572038641799473E-2</v>
      </c>
      <c r="Y647" s="5">
        <v>7009.9475698382057</v>
      </c>
      <c r="Z647" s="6">
        <v>0.15656369486611402</v>
      </c>
      <c r="AA647" s="6">
        <v>-5.2479492195562048E-2</v>
      </c>
      <c r="AB647" s="5">
        <v>6913.3899948212393</v>
      </c>
      <c r="AC647" s="6">
        <v>0.14969149183412561</v>
      </c>
      <c r="AD647" s="6">
        <v>-1.3774364794456666E-2</v>
      </c>
      <c r="AE647" s="5">
        <v>7104.882279318057</v>
      </c>
      <c r="AF647" s="6">
        <v>0.15915522665333276</v>
      </c>
      <c r="AG647" s="6">
        <v>2.7698753381519486E-2</v>
      </c>
    </row>
    <row r="648" spans="1:33" x14ac:dyDescent="0.2">
      <c r="A648" s="89" t="s">
        <v>99</v>
      </c>
      <c r="B648" s="101" t="s">
        <v>45</v>
      </c>
      <c r="C648" s="101" t="s">
        <v>46</v>
      </c>
      <c r="D648" s="28" t="s">
        <v>79</v>
      </c>
      <c r="E648" s="105"/>
      <c r="F648" s="105"/>
      <c r="G648" s="105"/>
      <c r="H648" s="105"/>
      <c r="I648" s="105"/>
      <c r="J648" s="5">
        <v>23038.377787460056</v>
      </c>
      <c r="K648" s="6">
        <v>0.33245356073320143</v>
      </c>
      <c r="L648" s="1"/>
      <c r="M648" s="5">
        <v>24427.820766489844</v>
      </c>
      <c r="N648" s="6">
        <v>0.36117821636384922</v>
      </c>
      <c r="O648" s="6">
        <v>6.0309931187345595E-2</v>
      </c>
      <c r="P648" s="5">
        <v>24863.945184630218</v>
      </c>
      <c r="Q648" s="6">
        <v>0.38374022565901733</v>
      </c>
      <c r="R648" s="6">
        <v>1.7853594977193021E-2</v>
      </c>
      <c r="S648" s="5">
        <v>25802.597424161726</v>
      </c>
      <c r="T648" s="6">
        <v>0.39873912709927378</v>
      </c>
      <c r="U648" s="6">
        <v>3.7751540737458698E-2</v>
      </c>
      <c r="V648" s="5">
        <v>27888.381265794887</v>
      </c>
      <c r="W648" s="6">
        <v>0.41570792997594336</v>
      </c>
      <c r="X648" s="6">
        <v>8.083619673421015E-2</v>
      </c>
      <c r="Y648" s="5">
        <v>30129.542769068044</v>
      </c>
      <c r="Z648" s="6">
        <v>0.40887891913089441</v>
      </c>
      <c r="AA648" s="6">
        <v>8.0361835343306307E-2</v>
      </c>
      <c r="AB648" s="5">
        <v>29308.629409197529</v>
      </c>
      <c r="AC648" s="6">
        <v>0.41599760535093439</v>
      </c>
      <c r="AD648" s="6">
        <v>-2.7246127369489712E-2</v>
      </c>
      <c r="AE648" s="5">
        <v>29302.885180941605</v>
      </c>
      <c r="AF648" s="6">
        <v>0.4190083294422568</v>
      </c>
      <c r="AG648" s="6">
        <v>-1.9599102283921426E-4</v>
      </c>
    </row>
    <row r="649" spans="1:33" x14ac:dyDescent="0.2">
      <c r="A649" s="89"/>
      <c r="B649" s="102"/>
      <c r="C649" s="102"/>
      <c r="D649" s="28" t="s">
        <v>81</v>
      </c>
      <c r="E649" s="105"/>
      <c r="F649" s="105"/>
      <c r="G649" s="105"/>
      <c r="H649" s="105"/>
      <c r="I649" s="105"/>
      <c r="J649" s="5">
        <v>3563.4750244976613</v>
      </c>
      <c r="K649" s="6">
        <v>5.1422455669726641E-2</v>
      </c>
      <c r="L649" s="1"/>
      <c r="M649" s="5">
        <v>4072.783086097696</v>
      </c>
      <c r="N649" s="6">
        <v>6.0218246430379166E-2</v>
      </c>
      <c r="O649" s="6">
        <v>0.14292454923879572</v>
      </c>
      <c r="P649" s="5">
        <v>4317.5306003382702</v>
      </c>
      <c r="Q649" s="6">
        <v>6.6635047437591938E-2</v>
      </c>
      <c r="R649" s="6">
        <v>6.0093432197754745E-2</v>
      </c>
      <c r="S649" s="5">
        <v>4780.8956319309809</v>
      </c>
      <c r="T649" s="6">
        <v>7.3881327514872197E-2</v>
      </c>
      <c r="U649" s="6">
        <v>0.10732177128203954</v>
      </c>
      <c r="V649" s="5">
        <v>5160.1933288378841</v>
      </c>
      <c r="W649" s="6">
        <v>7.6918529855222406E-2</v>
      </c>
      <c r="X649" s="6">
        <v>7.933611735291253E-2</v>
      </c>
      <c r="Y649" s="5">
        <v>6832.4003763293586</v>
      </c>
      <c r="Z649" s="6">
        <v>9.2720440610572066E-2</v>
      </c>
      <c r="AA649" s="6">
        <v>0.32405899177193592</v>
      </c>
      <c r="AB649" s="5">
        <v>7057.4436205569182</v>
      </c>
      <c r="AC649" s="6">
        <v>0.10017116819285925</v>
      </c>
      <c r="AD649" s="6">
        <v>3.2937654679490835E-2</v>
      </c>
      <c r="AE649" s="5">
        <v>7440.4222767325082</v>
      </c>
      <c r="AF649" s="6">
        <v>0.10639221664583069</v>
      </c>
      <c r="AG649" s="6">
        <v>5.426591791113286E-2</v>
      </c>
    </row>
    <row r="650" spans="1:33" x14ac:dyDescent="0.2">
      <c r="A650" s="89"/>
      <c r="B650" s="102"/>
      <c r="C650" s="102"/>
      <c r="D650" s="28" t="s">
        <v>82</v>
      </c>
      <c r="E650" s="105"/>
      <c r="F650" s="105"/>
      <c r="G650" s="105"/>
      <c r="H650" s="105"/>
      <c r="I650" s="105"/>
      <c r="J650" s="5">
        <v>7351.3898594283373</v>
      </c>
      <c r="K650" s="6">
        <v>0.10608367297610612</v>
      </c>
      <c r="L650" s="1"/>
      <c r="M650" s="5">
        <v>7606.9172559151866</v>
      </c>
      <c r="N650" s="6">
        <v>0.11247228448179042</v>
      </c>
      <c r="O650" s="6">
        <v>3.4759059357888512E-2</v>
      </c>
      <c r="P650" s="5">
        <v>7398.7193138714174</v>
      </c>
      <c r="Q650" s="6">
        <v>0.11418888667948825</v>
      </c>
      <c r="R650" s="6">
        <v>-2.7369555240248367E-2</v>
      </c>
      <c r="S650" s="5">
        <v>7525.9285801640717</v>
      </c>
      <c r="T650" s="6">
        <v>0.11630155458132493</v>
      </c>
      <c r="U650" s="6">
        <v>1.7193416981525066E-2</v>
      </c>
      <c r="V650" s="5">
        <v>7867.937088224453</v>
      </c>
      <c r="W650" s="6">
        <v>0.11728051940176004</v>
      </c>
      <c r="X650" s="6">
        <v>4.5444027858808772E-2</v>
      </c>
      <c r="Y650" s="5">
        <v>8865.2398426092659</v>
      </c>
      <c r="Z650" s="6">
        <v>0.12030749064016873</v>
      </c>
      <c r="AA650" s="6">
        <v>0.12675530360778126</v>
      </c>
      <c r="AB650" s="5">
        <v>8627.4321858955882</v>
      </c>
      <c r="AC650" s="6">
        <v>0.12245509947093799</v>
      </c>
      <c r="AD650" s="6">
        <v>-2.6824729046888918E-2</v>
      </c>
      <c r="AE650" s="5">
        <v>8703.1361417049666</v>
      </c>
      <c r="AF650" s="6">
        <v>0.12444803687850185</v>
      </c>
      <c r="AG650" s="6">
        <v>8.7747958115674003E-3</v>
      </c>
    </row>
    <row r="651" spans="1:33" x14ac:dyDescent="0.2">
      <c r="A651" s="89"/>
      <c r="B651" s="102"/>
      <c r="C651" s="102"/>
      <c r="D651" s="28" t="s">
        <v>83</v>
      </c>
      <c r="E651" s="105"/>
      <c r="F651" s="105"/>
      <c r="G651" s="105"/>
      <c r="H651" s="105"/>
      <c r="I651" s="105"/>
      <c r="J651" s="5">
        <v>1393.3663253514133</v>
      </c>
      <c r="K651" s="6">
        <v>2.010686692189555E-2</v>
      </c>
      <c r="L651" s="1"/>
      <c r="M651" s="5">
        <v>1651.5265728676341</v>
      </c>
      <c r="N651" s="6">
        <v>2.4418691604455641E-2</v>
      </c>
      <c r="O651" s="6">
        <v>0.18527808719010891</v>
      </c>
      <c r="P651" s="5">
        <v>1715.215546994601</v>
      </c>
      <c r="Q651" s="6">
        <v>2.6471953512205746E-2</v>
      </c>
      <c r="R651" s="6">
        <v>3.8563699290881159E-2</v>
      </c>
      <c r="S651" s="5">
        <v>1900.2731741012456</v>
      </c>
      <c r="T651" s="6">
        <v>2.9365774857292824E-2</v>
      </c>
      <c r="U651" s="6">
        <v>0.10789176172691667</v>
      </c>
      <c r="V651" s="5">
        <v>2123.2210170480666</v>
      </c>
      <c r="W651" s="6">
        <v>3.164901560496905E-2</v>
      </c>
      <c r="X651" s="6">
        <v>0.11732410160042733</v>
      </c>
      <c r="Y651" s="5">
        <v>2493.6334650065164</v>
      </c>
      <c r="Z651" s="6">
        <v>3.3840346124576426E-2</v>
      </c>
      <c r="AA651" s="6">
        <v>0.17445779077367912</v>
      </c>
      <c r="AB651" s="5">
        <v>2637.3371788353575</v>
      </c>
      <c r="AC651" s="6">
        <v>3.743354680905691E-2</v>
      </c>
      <c r="AD651" s="6">
        <v>5.7628242420329212E-2</v>
      </c>
      <c r="AE651" s="5">
        <v>2673.522687768826</v>
      </c>
      <c r="AF651" s="6">
        <v>3.8229282482278464E-2</v>
      </c>
      <c r="AG651" s="6">
        <v>1.3720471247991127E-2</v>
      </c>
    </row>
    <row r="652" spans="1:33" x14ac:dyDescent="0.2">
      <c r="A652" s="89"/>
      <c r="B652" s="102"/>
      <c r="C652" s="102"/>
      <c r="D652" s="28" t="s">
        <v>84</v>
      </c>
      <c r="E652" s="105"/>
      <c r="F652" s="105"/>
      <c r="G652" s="105"/>
      <c r="H652" s="105"/>
      <c r="I652" s="105"/>
      <c r="J652" s="5">
        <v>471.79509264823821</v>
      </c>
      <c r="K652" s="6">
        <v>6.8082032482656802E-3</v>
      </c>
      <c r="L652" s="1"/>
      <c r="M652" s="5">
        <v>465.42691975245344</v>
      </c>
      <c r="N652" s="6">
        <v>6.8815825337360595E-3</v>
      </c>
      <c r="O652" s="6">
        <v>-1.3497751449764993E-2</v>
      </c>
      <c r="P652" s="5">
        <v>413.79559306686576</v>
      </c>
      <c r="Q652" s="6">
        <v>6.3863563517805241E-3</v>
      </c>
      <c r="R652" s="6">
        <v>-0.11093326254753126</v>
      </c>
      <c r="S652" s="5">
        <v>384.47710860084612</v>
      </c>
      <c r="T652" s="6">
        <v>5.9414974451214454E-3</v>
      </c>
      <c r="U652" s="6">
        <v>-7.0852577836134731E-2</v>
      </c>
      <c r="V652" s="5">
        <v>509.09813284392465</v>
      </c>
      <c r="W652" s="6">
        <v>7.5886846548077549E-3</v>
      </c>
      <c r="X652" s="6">
        <v>0.32413119391317713</v>
      </c>
      <c r="Y652" s="5">
        <v>531.90724275688797</v>
      </c>
      <c r="Z652" s="6">
        <v>7.2183524377810466E-3</v>
      </c>
      <c r="AA652" s="6">
        <v>4.4802973025155374E-2</v>
      </c>
      <c r="AB652" s="5">
        <v>493.92982666433096</v>
      </c>
      <c r="AC652" s="6">
        <v>7.0106869289248575E-3</v>
      </c>
      <c r="AD652" s="6">
        <v>-7.1398569223684843E-2</v>
      </c>
      <c r="AE652" s="5">
        <v>490.24659645919326</v>
      </c>
      <c r="AF652" s="6">
        <v>7.0101427258337286E-3</v>
      </c>
      <c r="AG652" s="6">
        <v>-7.4569908644953834E-3</v>
      </c>
    </row>
    <row r="653" spans="1:33" ht="22.8" x14ac:dyDescent="0.2">
      <c r="A653" s="89"/>
      <c r="B653" s="102"/>
      <c r="C653" s="102"/>
      <c r="D653" s="28" t="s">
        <v>85</v>
      </c>
      <c r="E653" s="105"/>
      <c r="F653" s="105"/>
      <c r="G653" s="105"/>
      <c r="H653" s="105"/>
      <c r="I653" s="105"/>
      <c r="J653" s="5">
        <v>235.78194892375649</v>
      </c>
      <c r="K653" s="6">
        <v>3.4024335046273528E-3</v>
      </c>
      <c r="L653" s="1"/>
      <c r="M653" s="5">
        <v>262.3097981454705</v>
      </c>
      <c r="N653" s="6">
        <v>3.8783887410418437E-3</v>
      </c>
      <c r="O653" s="6">
        <v>0.11251009393552927</v>
      </c>
      <c r="P653" s="5">
        <v>224.80621827158808</v>
      </c>
      <c r="Q653" s="6">
        <v>3.4695696233442487E-3</v>
      </c>
      <c r="R653" s="6">
        <v>-0.14297437663035317</v>
      </c>
      <c r="S653" s="5">
        <v>259.04226053621994</v>
      </c>
      <c r="T653" s="6">
        <v>4.0030963995629871E-3</v>
      </c>
      <c r="U653" s="6">
        <v>0.15229134909102623</v>
      </c>
      <c r="V653" s="5">
        <v>276.2688448761657</v>
      </c>
      <c r="W653" s="6">
        <v>4.118100241306437E-3</v>
      </c>
      <c r="X653" s="6">
        <v>6.6501057797621776E-2</v>
      </c>
      <c r="Y653" s="5">
        <v>320.77350493181945</v>
      </c>
      <c r="Z653" s="6">
        <v>4.353120290859558E-3</v>
      </c>
      <c r="AA653" s="6">
        <v>0.16109185266837614</v>
      </c>
      <c r="AB653" s="5">
        <v>342.0461800849472</v>
      </c>
      <c r="AC653" s="6">
        <v>4.8548975064019693E-3</v>
      </c>
      <c r="AD653" s="6">
        <v>6.6316808670495608E-2</v>
      </c>
      <c r="AE653" s="5">
        <v>294.59484936427623</v>
      </c>
      <c r="AF653" s="6">
        <v>4.2124758341100721E-3</v>
      </c>
      <c r="AG653" s="6">
        <v>-0.13872784870419083</v>
      </c>
    </row>
    <row r="654" spans="1:33" x14ac:dyDescent="0.2">
      <c r="A654" s="89"/>
      <c r="B654" s="102"/>
      <c r="C654" s="102"/>
      <c r="D654" s="28" t="s">
        <v>86</v>
      </c>
      <c r="E654" s="105"/>
      <c r="F654" s="105"/>
      <c r="G654" s="105"/>
      <c r="H654" s="105"/>
      <c r="I654" s="105"/>
      <c r="J654" s="5">
        <v>1223.711065803876</v>
      </c>
      <c r="K654" s="6">
        <v>1.7658669585519093E-2</v>
      </c>
      <c r="L654" s="1"/>
      <c r="M654" s="5">
        <v>1531.5066082150963</v>
      </c>
      <c r="N654" s="6">
        <v>2.2644133113314199E-2</v>
      </c>
      <c r="O654" s="6">
        <v>0.25152632105114159</v>
      </c>
      <c r="P654" s="5">
        <v>1616.1247551424065</v>
      </c>
      <c r="Q654" s="6">
        <v>2.4942625702651319E-2</v>
      </c>
      <c r="R654" s="6">
        <v>5.5251571539693761E-2</v>
      </c>
      <c r="S654" s="5">
        <v>1721.0896107920021</v>
      </c>
      <c r="T654" s="6">
        <v>2.6596770774100748E-2</v>
      </c>
      <c r="U654" s="6">
        <v>6.4948485762379493E-2</v>
      </c>
      <c r="V654" s="5">
        <v>1880.5555165844489</v>
      </c>
      <c r="W654" s="6">
        <v>2.8031811296376434E-2</v>
      </c>
      <c r="X654" s="6">
        <v>9.2654040087467998E-2</v>
      </c>
      <c r="Y654" s="5">
        <v>2210.1738009321471</v>
      </c>
      <c r="Z654" s="6">
        <v>2.9993600690957634E-2</v>
      </c>
      <c r="AA654" s="6">
        <v>0.17527708245825466</v>
      </c>
      <c r="AB654" s="5">
        <v>2253.070523660761</v>
      </c>
      <c r="AC654" s="6">
        <v>3.1979384960100561E-2</v>
      </c>
      <c r="AD654" s="6">
        <v>1.9408755415760554E-2</v>
      </c>
      <c r="AE654" s="5">
        <v>2309.8800121069194</v>
      </c>
      <c r="AF654" s="6">
        <v>3.3029476760004131E-2</v>
      </c>
      <c r="AG654" s="6">
        <v>2.5214252216950166E-2</v>
      </c>
    </row>
    <row r="655" spans="1:33" x14ac:dyDescent="0.2">
      <c r="A655" s="89"/>
      <c r="B655" s="102"/>
      <c r="C655" s="102"/>
      <c r="D655" s="28" t="s">
        <v>87</v>
      </c>
      <c r="E655" s="105"/>
      <c r="F655" s="105"/>
      <c r="G655" s="105"/>
      <c r="H655" s="105"/>
      <c r="I655" s="105"/>
      <c r="J655" s="5">
        <v>423.09235487549108</v>
      </c>
      <c r="K655" s="6">
        <v>6.1054020901555699E-3</v>
      </c>
      <c r="L655" s="1"/>
      <c r="M655" s="5">
        <v>495.12683545097957</v>
      </c>
      <c r="N655" s="6">
        <v>7.3207114548416883E-3</v>
      </c>
      <c r="O655" s="6">
        <v>0.17025710756859933</v>
      </c>
      <c r="P655" s="5">
        <v>504.78021818117884</v>
      </c>
      <c r="Q655" s="6">
        <v>7.7905768129183711E-3</v>
      </c>
      <c r="R655" s="6">
        <v>1.9496787568394704E-2</v>
      </c>
      <c r="S655" s="5">
        <v>445.40215410795417</v>
      </c>
      <c r="T655" s="6">
        <v>6.8829995375131008E-3</v>
      </c>
      <c r="U655" s="6">
        <v>-0.11763151949015625</v>
      </c>
      <c r="V655" s="5">
        <v>437.34991881931637</v>
      </c>
      <c r="W655" s="6">
        <v>6.5191962091580664E-3</v>
      </c>
      <c r="X655" s="6">
        <v>-1.8078572845622445E-2</v>
      </c>
      <c r="Y655" s="5">
        <v>547.9071613564729</v>
      </c>
      <c r="Z655" s="6">
        <v>7.435482497580588E-3</v>
      </c>
      <c r="AA655" s="6">
        <v>0.25278898607234301</v>
      </c>
      <c r="AB655" s="5">
        <v>484.33331540450627</v>
      </c>
      <c r="AC655" s="6">
        <v>6.8744770213214146E-3</v>
      </c>
      <c r="AD655" s="6">
        <v>-0.11603032490864811</v>
      </c>
      <c r="AE655" s="5">
        <v>576.28190459616576</v>
      </c>
      <c r="AF655" s="6">
        <v>8.2403803120960194E-3</v>
      </c>
      <c r="AG655" s="6">
        <v>0.18984568326642104</v>
      </c>
    </row>
    <row r="656" spans="1:33" x14ac:dyDescent="0.2">
      <c r="A656" s="89"/>
      <c r="B656" s="102"/>
      <c r="C656" s="102"/>
      <c r="D656" s="28" t="s">
        <v>88</v>
      </c>
      <c r="E656" s="105"/>
      <c r="F656" s="105"/>
      <c r="G656" s="105"/>
      <c r="H656" s="105"/>
      <c r="I656" s="105"/>
      <c r="J656" s="5">
        <v>6767.4185419724054</v>
      </c>
      <c r="K656" s="6">
        <v>9.7656719236335565E-2</v>
      </c>
      <c r="L656" s="1"/>
      <c r="M656" s="5">
        <v>6754.1663704745251</v>
      </c>
      <c r="N656" s="6">
        <v>9.9863912791563356E-2</v>
      </c>
      <c r="O656" s="6">
        <v>-1.9582314017802423E-3</v>
      </c>
      <c r="P656" s="5">
        <v>7552.8295781592606</v>
      </c>
      <c r="Q656" s="6">
        <v>0.116567363110121</v>
      </c>
      <c r="R656" s="6">
        <v>0.11824748812467052</v>
      </c>
      <c r="S656" s="5">
        <v>8103.652883429836</v>
      </c>
      <c r="T656" s="6">
        <v>0.12522938772158526</v>
      </c>
      <c r="U656" s="6">
        <v>7.2929396800294213E-2</v>
      </c>
      <c r="V656" s="5">
        <v>8556.5760198922999</v>
      </c>
      <c r="W656" s="6">
        <v>0.12754546314503851</v>
      </c>
      <c r="X656" s="6">
        <v>5.5891231149422835E-2</v>
      </c>
      <c r="Y656" s="5">
        <v>9394.2782558777362</v>
      </c>
      <c r="Z656" s="6">
        <v>0.12748691105998369</v>
      </c>
      <c r="AA656" s="6">
        <v>9.790157114691074E-2</v>
      </c>
      <c r="AB656" s="5">
        <v>8710.6614495842841</v>
      </c>
      <c r="AC656" s="6">
        <v>0.12363642985340732</v>
      </c>
      <c r="AD656" s="6">
        <v>-7.2769486667667332E-2</v>
      </c>
      <c r="AE656" s="5">
        <v>8562.1115557807825</v>
      </c>
      <c r="AF656" s="6">
        <v>0.12243149564737385</v>
      </c>
      <c r="AG656" s="6">
        <v>-1.7053801787990642E-2</v>
      </c>
    </row>
    <row r="657" spans="1:33" x14ac:dyDescent="0.2">
      <c r="A657" s="89"/>
      <c r="B657" s="102"/>
      <c r="C657" s="102"/>
      <c r="D657" s="28" t="s">
        <v>90</v>
      </c>
      <c r="E657" s="105"/>
      <c r="F657" s="105"/>
      <c r="G657" s="105"/>
      <c r="H657" s="105"/>
      <c r="I657" s="105"/>
      <c r="J657" s="5">
        <v>24829.624893168817</v>
      </c>
      <c r="K657" s="6">
        <v>0.35830201603416695</v>
      </c>
      <c r="L657" s="1"/>
      <c r="M657" s="5">
        <v>20366.120311786992</v>
      </c>
      <c r="N657" s="6">
        <v>0.30112383248502844</v>
      </c>
      <c r="O657" s="6">
        <v>-0.17976528443689194</v>
      </c>
      <c r="P657" s="5">
        <v>16185.942894272806</v>
      </c>
      <c r="Q657" s="6">
        <v>0.24980739511088126</v>
      </c>
      <c r="R657" s="6">
        <v>-0.20525153311084426</v>
      </c>
      <c r="S657" s="5">
        <v>13787.113936333199</v>
      </c>
      <c r="T657" s="6">
        <v>0.21305846406935267</v>
      </c>
      <c r="U657" s="6">
        <v>-0.14820446195867917</v>
      </c>
      <c r="V657" s="5">
        <v>12386.897750001865</v>
      </c>
      <c r="W657" s="6">
        <v>0.1846407496154179</v>
      </c>
      <c r="X657" s="6">
        <v>-0.10155977478661017</v>
      </c>
      <c r="Y657" s="5">
        <v>12362.322059765107</v>
      </c>
      <c r="Z657" s="6">
        <v>0.16776533651662578</v>
      </c>
      <c r="AA657" s="6">
        <v>-1.9840068702233222E-3</v>
      </c>
      <c r="AB657" s="5">
        <v>10538.957948153231</v>
      </c>
      <c r="AC657" s="6">
        <v>0.1495867039060555</v>
      </c>
      <c r="AD657" s="6">
        <v>-0.14749365878003354</v>
      </c>
      <c r="AE657" s="5">
        <v>9580.8153830607007</v>
      </c>
      <c r="AF657" s="6">
        <v>0.13699816327171443</v>
      </c>
      <c r="AG657" s="6">
        <v>-9.0914355081986836E-2</v>
      </c>
    </row>
    <row r="658" spans="1:33" x14ac:dyDescent="0.2">
      <c r="A658" s="89"/>
      <c r="B658" s="102"/>
      <c r="C658" s="101" t="s">
        <v>47</v>
      </c>
      <c r="D658" s="28" t="s">
        <v>79</v>
      </c>
      <c r="E658" s="105"/>
      <c r="F658" s="105"/>
      <c r="G658" s="105"/>
      <c r="H658" s="105"/>
      <c r="I658" s="105"/>
      <c r="J658" s="5">
        <v>20293.864972584826</v>
      </c>
      <c r="K658" s="6">
        <v>0.29438639026239893</v>
      </c>
      <c r="L658" s="1"/>
      <c r="M658" s="5">
        <v>19712.299757934183</v>
      </c>
      <c r="N658" s="6">
        <v>0.33972744922972392</v>
      </c>
      <c r="O658" s="6">
        <v>-2.8657193463950091E-2</v>
      </c>
      <c r="P658" s="5">
        <v>14151.768971890462</v>
      </c>
      <c r="Q658" s="6">
        <v>0.35943069526032095</v>
      </c>
      <c r="R658" s="6">
        <v>-0.28208432574213527</v>
      </c>
      <c r="S658" s="5">
        <v>14247.505628964</v>
      </c>
      <c r="T658" s="6">
        <v>0.36693695865920001</v>
      </c>
      <c r="U658" s="6">
        <v>6.7649957587421388E-3</v>
      </c>
      <c r="V658" s="5">
        <v>13628.857830304871</v>
      </c>
      <c r="W658" s="6">
        <v>0.36987965268925338</v>
      </c>
      <c r="X658" s="6">
        <v>-4.3421481259250688E-2</v>
      </c>
      <c r="Y658" s="5">
        <v>15997.602973514196</v>
      </c>
      <c r="Z658" s="6">
        <v>0.3706334518935599</v>
      </c>
      <c r="AA658" s="6">
        <v>0.17380364317413516</v>
      </c>
      <c r="AB658" s="5">
        <v>14949.198435241933</v>
      </c>
      <c r="AC658" s="6">
        <v>0.34966805739976453</v>
      </c>
      <c r="AD658" s="6">
        <v>-6.5535101727928438E-2</v>
      </c>
      <c r="AE658" s="5">
        <v>15274.82880277201</v>
      </c>
      <c r="AF658" s="6">
        <v>0.35818672599428075</v>
      </c>
      <c r="AG658" s="6">
        <v>2.1782463383616661E-2</v>
      </c>
    </row>
    <row r="659" spans="1:33" x14ac:dyDescent="0.2">
      <c r="A659" s="89"/>
      <c r="B659" s="102"/>
      <c r="C659" s="102"/>
      <c r="D659" s="28" t="s">
        <v>81</v>
      </c>
      <c r="E659" s="105"/>
      <c r="F659" s="105"/>
      <c r="G659" s="105"/>
      <c r="H659" s="105"/>
      <c r="I659" s="105"/>
      <c r="J659" s="5">
        <v>4673.4411436410519</v>
      </c>
      <c r="K659" s="6">
        <v>6.7793762806584376E-2</v>
      </c>
      <c r="L659" s="1"/>
      <c r="M659" s="5">
        <v>4915.1790107042416</v>
      </c>
      <c r="N659" s="6">
        <v>8.4709610158090684E-2</v>
      </c>
      <c r="O659" s="6">
        <v>5.1725882413671112E-2</v>
      </c>
      <c r="P659" s="5">
        <v>3357.7311295119748</v>
      </c>
      <c r="Q659" s="6">
        <v>8.5280620166631516E-2</v>
      </c>
      <c r="R659" s="6">
        <v>-0.31686493570233515</v>
      </c>
      <c r="S659" s="5">
        <v>3485.7626291405481</v>
      </c>
      <c r="T659" s="6">
        <v>8.9773969637500367E-2</v>
      </c>
      <c r="U659" s="6">
        <v>3.8130360856850946E-2</v>
      </c>
      <c r="V659" s="5">
        <v>3612.4049772564267</v>
      </c>
      <c r="W659" s="6">
        <v>9.8038670224403407E-2</v>
      </c>
      <c r="X659" s="6">
        <v>3.6331317301173657E-2</v>
      </c>
      <c r="Y659" s="5">
        <v>5543.0920894600422</v>
      </c>
      <c r="Z659" s="6">
        <v>0.12842269924324534</v>
      </c>
      <c r="AA659" s="6">
        <v>0.53446031781019931</v>
      </c>
      <c r="AB659" s="5">
        <v>6073.1891015301644</v>
      </c>
      <c r="AC659" s="6">
        <v>0.1420544549296503</v>
      </c>
      <c r="AD659" s="6">
        <v>9.5632005298645406E-2</v>
      </c>
      <c r="AE659" s="5">
        <v>6448.477659808038</v>
      </c>
      <c r="AF659" s="6">
        <v>0.1512134198318961</v>
      </c>
      <c r="AG659" s="6">
        <v>6.1794314651476619E-2</v>
      </c>
    </row>
    <row r="660" spans="1:33" x14ac:dyDescent="0.2">
      <c r="A660" s="89"/>
      <c r="B660" s="102"/>
      <c r="C660" s="102"/>
      <c r="D660" s="28" t="s">
        <v>82</v>
      </c>
      <c r="E660" s="105"/>
      <c r="F660" s="105"/>
      <c r="G660" s="105"/>
      <c r="H660" s="105"/>
      <c r="I660" s="105"/>
      <c r="J660" s="5">
        <v>11044.62435943626</v>
      </c>
      <c r="K660" s="6">
        <v>0.16021527202289609</v>
      </c>
      <c r="L660" s="1"/>
      <c r="M660" s="5">
        <v>10792.315979583103</v>
      </c>
      <c r="N660" s="6">
        <v>0.18599788071654175</v>
      </c>
      <c r="O660" s="6">
        <v>-2.2844450987379288E-2</v>
      </c>
      <c r="P660" s="5">
        <v>7182.8448273088716</v>
      </c>
      <c r="Q660" s="6">
        <v>0.18243195711820237</v>
      </c>
      <c r="R660" s="6">
        <v>-0.33444824624321851</v>
      </c>
      <c r="S660" s="5">
        <v>7375.2091266579691</v>
      </c>
      <c r="T660" s="6">
        <v>0.18994460341955538</v>
      </c>
      <c r="U660" s="6">
        <v>2.6781074069390537E-2</v>
      </c>
      <c r="V660" s="5">
        <v>6838.7828500944361</v>
      </c>
      <c r="W660" s="6">
        <v>0.18560077864966384</v>
      </c>
      <c r="X660" s="6">
        <v>-7.2733703865372479E-2</v>
      </c>
      <c r="Y660" s="5">
        <v>8110.4293912665635</v>
      </c>
      <c r="Z660" s="6">
        <v>0.18790292811997336</v>
      </c>
      <c r="AA660" s="6">
        <v>0.18594632539832251</v>
      </c>
      <c r="AB660" s="5">
        <v>7942.1121973017307</v>
      </c>
      <c r="AC660" s="6">
        <v>0.18576935450496129</v>
      </c>
      <c r="AD660" s="6">
        <v>-2.0753179128355316E-2</v>
      </c>
      <c r="AE660" s="5">
        <v>7757.5434574342526</v>
      </c>
      <c r="AF660" s="6">
        <v>0.1819103263712174</v>
      </c>
      <c r="AG660" s="6">
        <v>-2.323925113147909E-2</v>
      </c>
    </row>
    <row r="661" spans="1:33" x14ac:dyDescent="0.2">
      <c r="A661" s="89"/>
      <c r="B661" s="102"/>
      <c r="C661" s="102"/>
      <c r="D661" s="28" t="s">
        <v>83</v>
      </c>
      <c r="E661" s="105"/>
      <c r="F661" s="105"/>
      <c r="G661" s="105"/>
      <c r="H661" s="105"/>
      <c r="I661" s="105"/>
      <c r="J661" s="5">
        <v>1032.4904987398315</v>
      </c>
      <c r="K661" s="6">
        <v>1.4977489567159998E-2</v>
      </c>
      <c r="L661" s="1"/>
      <c r="M661" s="5">
        <v>1044.6188197533443</v>
      </c>
      <c r="N661" s="6">
        <v>1.8003261486997591E-2</v>
      </c>
      <c r="O661" s="6">
        <v>1.1746665977377526E-2</v>
      </c>
      <c r="P661" s="5">
        <v>608.77515960661822</v>
      </c>
      <c r="Q661" s="6">
        <v>1.5461846452499683E-2</v>
      </c>
      <c r="R661" s="6">
        <v>-0.41722746317133902</v>
      </c>
      <c r="S661" s="5">
        <v>745.70346581510819</v>
      </c>
      <c r="T661" s="6">
        <v>1.9205197662920111E-2</v>
      </c>
      <c r="U661" s="6">
        <v>0.22492426645162572</v>
      </c>
      <c r="V661" s="5">
        <v>617.78010805977237</v>
      </c>
      <c r="W661" s="6">
        <v>1.6766209953366761E-2</v>
      </c>
      <c r="X661" s="6">
        <v>-0.17154722167679115</v>
      </c>
      <c r="Y661" s="5">
        <v>830.45439801425812</v>
      </c>
      <c r="Z661" s="6">
        <v>1.924001868816223E-2</v>
      </c>
      <c r="AA661" s="6">
        <v>0.34425564562514011</v>
      </c>
      <c r="AB661" s="5">
        <v>898.57541165960447</v>
      </c>
      <c r="AC661" s="6">
        <v>2.101805792352656E-2</v>
      </c>
      <c r="AD661" s="6">
        <v>8.2028602423244418E-2</v>
      </c>
      <c r="AE661" s="5">
        <v>850.33186801137424</v>
      </c>
      <c r="AF661" s="6">
        <v>1.9939836429218875E-2</v>
      </c>
      <c r="AG661" s="6">
        <v>-5.3688920286754628E-2</v>
      </c>
    </row>
    <row r="662" spans="1:33" x14ac:dyDescent="0.2">
      <c r="A662" s="89"/>
      <c r="B662" s="102"/>
      <c r="C662" s="102"/>
      <c r="D662" s="28" t="s">
        <v>84</v>
      </c>
      <c r="E662" s="105"/>
      <c r="F662" s="105"/>
      <c r="G662" s="105"/>
      <c r="H662" s="105"/>
      <c r="I662" s="105"/>
      <c r="J662" s="5">
        <v>415.83184394818193</v>
      </c>
      <c r="K662" s="6">
        <v>6.0321301862131414E-3</v>
      </c>
      <c r="L662" s="1"/>
      <c r="M662" s="5">
        <v>382.01040672207921</v>
      </c>
      <c r="N662" s="6">
        <v>6.5836773308332657E-3</v>
      </c>
      <c r="O662" s="6">
        <v>-8.1334408892257196E-2</v>
      </c>
      <c r="P662" s="5">
        <v>257.75701482835871</v>
      </c>
      <c r="Q662" s="6">
        <v>6.5465867364004702E-3</v>
      </c>
      <c r="R662" s="6">
        <v>-0.3252617983889573</v>
      </c>
      <c r="S662" s="5">
        <v>258.48702746866343</v>
      </c>
      <c r="T662" s="6">
        <v>6.6571964372057809E-3</v>
      </c>
      <c r="U662" s="6">
        <v>2.832173707438533E-3</v>
      </c>
      <c r="V662" s="5">
        <v>234.59774688418827</v>
      </c>
      <c r="W662" s="6">
        <v>6.3668529101725806E-3</v>
      </c>
      <c r="X662" s="6">
        <v>-9.2419649908238713E-2</v>
      </c>
      <c r="Y662" s="5">
        <v>247.22258803601153</v>
      </c>
      <c r="Z662" s="6">
        <v>5.7276681601330119E-3</v>
      </c>
      <c r="AA662" s="6">
        <v>5.3814844002127826E-2</v>
      </c>
      <c r="AB662" s="5">
        <v>223.91473531831804</v>
      </c>
      <c r="AC662" s="6">
        <v>5.2374601127349067E-3</v>
      </c>
      <c r="AD662" s="6">
        <v>-9.427881530913497E-2</v>
      </c>
      <c r="AE662" s="5">
        <v>200.73803823633398</v>
      </c>
      <c r="AF662" s="6">
        <v>4.7072017386760373E-3</v>
      </c>
      <c r="AG662" s="6">
        <v>-0.10350679712541463</v>
      </c>
    </row>
    <row r="663" spans="1:33" ht="22.8" x14ac:dyDescent="0.2">
      <c r="A663" s="89"/>
      <c r="B663" s="102"/>
      <c r="C663" s="102"/>
      <c r="D663" s="28" t="s">
        <v>85</v>
      </c>
      <c r="E663" s="105"/>
      <c r="F663" s="105"/>
      <c r="G663" s="105"/>
      <c r="H663" s="105"/>
      <c r="I663" s="105"/>
      <c r="J663" s="5">
        <v>226.242712837684</v>
      </c>
      <c r="K663" s="6">
        <v>3.2819167588545905E-3</v>
      </c>
      <c r="L663" s="1"/>
      <c r="M663" s="5">
        <v>241.29018149414836</v>
      </c>
      <c r="N663" s="6">
        <v>4.1584644556853468E-3</v>
      </c>
      <c r="O663" s="6">
        <v>6.6510290951382139E-2</v>
      </c>
      <c r="P663" s="5">
        <v>140.26544587936064</v>
      </c>
      <c r="Q663" s="6">
        <v>3.5625021036986824E-3</v>
      </c>
      <c r="R663" s="6">
        <v>-0.41868564642460476</v>
      </c>
      <c r="S663" s="5">
        <v>162.95407532557505</v>
      </c>
      <c r="T663" s="6">
        <v>4.1967958713792471E-3</v>
      </c>
      <c r="U663" s="6">
        <v>0.16175494473334809</v>
      </c>
      <c r="V663" s="5">
        <v>187.58882449630494</v>
      </c>
      <c r="W663" s="6">
        <v>5.0910567941206894E-3</v>
      </c>
      <c r="X663" s="6">
        <v>0.1511760238061598</v>
      </c>
      <c r="Y663" s="5">
        <v>194.09503400579294</v>
      </c>
      <c r="Z663" s="6">
        <v>4.4968057132100635E-3</v>
      </c>
      <c r="AA663" s="6">
        <v>3.4683353483118393E-2</v>
      </c>
      <c r="AB663" s="5">
        <v>218.35748619055039</v>
      </c>
      <c r="AC663" s="6">
        <v>5.1074737114297991E-3</v>
      </c>
      <c r="AD663" s="6">
        <v>0.12500295182221569</v>
      </c>
      <c r="AE663" s="5">
        <v>195.675518398235</v>
      </c>
      <c r="AF663" s="6">
        <v>4.5884883030294981E-3</v>
      </c>
      <c r="AG663" s="6">
        <v>-0.10387538429766449</v>
      </c>
    </row>
    <row r="664" spans="1:33" x14ac:dyDescent="0.2">
      <c r="A664" s="89"/>
      <c r="B664" s="102"/>
      <c r="C664" s="102"/>
      <c r="D664" s="28" t="s">
        <v>86</v>
      </c>
      <c r="E664" s="105"/>
      <c r="F664" s="105"/>
      <c r="G664" s="105"/>
      <c r="H664" s="105"/>
      <c r="I664" s="105"/>
      <c r="J664" s="5">
        <v>1364.9914546448069</v>
      </c>
      <c r="K664" s="6">
        <v>1.9800807170775418E-2</v>
      </c>
      <c r="L664" s="1"/>
      <c r="M664" s="5">
        <v>1600.7683000454579</v>
      </c>
      <c r="N664" s="6">
        <v>2.7588101746644538E-2</v>
      </c>
      <c r="O664" s="6">
        <v>0.17273137102679073</v>
      </c>
      <c r="P664" s="5">
        <v>1226.036948409363</v>
      </c>
      <c r="Q664" s="6">
        <v>3.1139238752196225E-2</v>
      </c>
      <c r="R664" s="6">
        <v>-0.23409468542415124</v>
      </c>
      <c r="S664" s="5">
        <v>1185.2341639830854</v>
      </c>
      <c r="T664" s="6">
        <v>3.0525077915870728E-2</v>
      </c>
      <c r="U664" s="6">
        <v>-3.3280224123110151E-2</v>
      </c>
      <c r="V664" s="5">
        <v>1247.0753345782687</v>
      </c>
      <c r="W664" s="6">
        <v>3.3844933843647416E-2</v>
      </c>
      <c r="X664" s="6">
        <v>5.2176331457878727E-2</v>
      </c>
      <c r="Y664" s="5">
        <v>1516.8006130871815</v>
      </c>
      <c r="Z664" s="6">
        <v>3.5141330110111897E-2</v>
      </c>
      <c r="AA664" s="6">
        <v>0.2162862747984087</v>
      </c>
      <c r="AB664" s="5">
        <v>1498.5398865236286</v>
      </c>
      <c r="AC664" s="6">
        <v>3.5051480072770917E-2</v>
      </c>
      <c r="AD664" s="6">
        <v>-1.2038976254358444E-2</v>
      </c>
      <c r="AE664" s="5">
        <v>1581.4582633533769</v>
      </c>
      <c r="AF664" s="6">
        <v>3.7084367030309949E-2</v>
      </c>
      <c r="AG664" s="6">
        <v>5.5332779311003548E-2</v>
      </c>
    </row>
    <row r="665" spans="1:33" x14ac:dyDescent="0.2">
      <c r="A665" s="89"/>
      <c r="B665" s="102"/>
      <c r="C665" s="102"/>
      <c r="D665" s="28" t="s">
        <v>87</v>
      </c>
      <c r="E665" s="105"/>
      <c r="F665" s="105"/>
      <c r="G665" s="105"/>
      <c r="H665" s="105"/>
      <c r="I665" s="105"/>
      <c r="J665" s="5">
        <v>134.81556424907868</v>
      </c>
      <c r="K665" s="6">
        <v>1.9556583905574174E-3</v>
      </c>
      <c r="L665" s="1"/>
      <c r="M665" s="5">
        <v>157.89706040300584</v>
      </c>
      <c r="N665" s="6">
        <v>2.7212433977924864E-3</v>
      </c>
      <c r="O665" s="6">
        <v>0.1712079482995221</v>
      </c>
      <c r="P665" s="5">
        <v>106.13518886042806</v>
      </c>
      <c r="Q665" s="6">
        <v>2.6956520276343304E-3</v>
      </c>
      <c r="R665" s="6">
        <v>-0.32782036226934347</v>
      </c>
      <c r="S665" s="5">
        <v>115.20913943177862</v>
      </c>
      <c r="T665" s="6">
        <v>2.9671503443311521E-3</v>
      </c>
      <c r="U665" s="6">
        <v>8.549427073883259E-2</v>
      </c>
      <c r="V665" s="5">
        <v>85.955383539652672</v>
      </c>
      <c r="W665" s="6">
        <v>2.3327814998351259E-3</v>
      </c>
      <c r="X665" s="6">
        <v>-0.25391870850184273</v>
      </c>
      <c r="Y665" s="5">
        <v>141.15250043189948</v>
      </c>
      <c r="Z665" s="6">
        <v>3.2702298316251988E-3</v>
      </c>
      <c r="AA665" s="6">
        <v>0.642160090726411</v>
      </c>
      <c r="AB665" s="5">
        <v>219.83986765501135</v>
      </c>
      <c r="AC665" s="6">
        <v>5.1421472391944391E-3</v>
      </c>
      <c r="AD665" s="6">
        <v>0.55746350211539764</v>
      </c>
      <c r="AE665" s="5">
        <v>151.05747373239166</v>
      </c>
      <c r="AF665" s="6">
        <v>3.5422185513040495E-3</v>
      </c>
      <c r="AG665" s="6">
        <v>-0.31287497875752912</v>
      </c>
    </row>
    <row r="666" spans="1:33" x14ac:dyDescent="0.2">
      <c r="A666" s="89"/>
      <c r="B666" s="102"/>
      <c r="C666" s="102"/>
      <c r="D666" s="28" t="s">
        <v>88</v>
      </c>
      <c r="E666" s="105"/>
      <c r="F666" s="105"/>
      <c r="G666" s="105"/>
      <c r="H666" s="105"/>
      <c r="I666" s="105"/>
      <c r="J666" s="5">
        <v>2775.7594472310243</v>
      </c>
      <c r="K666" s="6">
        <v>4.0265656887487081E-2</v>
      </c>
      <c r="L666" s="1"/>
      <c r="M666" s="5">
        <v>2063.8069298784899</v>
      </c>
      <c r="N666" s="6">
        <v>3.5568242802722305E-2</v>
      </c>
      <c r="O666" s="6">
        <v>-0.25648927109398728</v>
      </c>
      <c r="P666" s="5">
        <v>1733.3713369570621</v>
      </c>
      <c r="Q666" s="6">
        <v>4.4024663349458419E-2</v>
      </c>
      <c r="R666" s="6">
        <v>-0.1601097409537639</v>
      </c>
      <c r="S666" s="5">
        <v>1769.4385736496417</v>
      </c>
      <c r="T666" s="6">
        <v>4.5570952955397002E-2</v>
      </c>
      <c r="U666" s="6">
        <v>2.0807564959448188E-2</v>
      </c>
      <c r="V666" s="5">
        <v>1946.8459410856321</v>
      </c>
      <c r="W666" s="6">
        <v>5.2836320511542675E-2</v>
      </c>
      <c r="X666" s="6">
        <v>0.10026195318556337</v>
      </c>
      <c r="Y666" s="5">
        <v>1980.2254780172757</v>
      </c>
      <c r="Z666" s="6">
        <v>4.5877985949534628E-2</v>
      </c>
      <c r="AA666" s="6">
        <v>1.7145443420669381E-2</v>
      </c>
      <c r="AB666" s="5">
        <v>1689.0492134764331</v>
      </c>
      <c r="AC666" s="6">
        <v>3.9507573592479799E-2</v>
      </c>
      <c r="AD666" s="6">
        <v>-0.1470419746504758</v>
      </c>
      <c r="AE666" s="5">
        <v>1557.0457401996896</v>
      </c>
      <c r="AF666" s="6">
        <v>3.6511906163181153E-2</v>
      </c>
      <c r="AG666" s="6">
        <v>-7.8152532338031461E-2</v>
      </c>
    </row>
    <row r="667" spans="1:33" x14ac:dyDescent="0.2">
      <c r="A667" s="89"/>
      <c r="B667" s="102"/>
      <c r="C667" s="102"/>
      <c r="D667" s="28" t="s">
        <v>90</v>
      </c>
      <c r="E667" s="105"/>
      <c r="F667" s="105"/>
      <c r="G667" s="105"/>
      <c r="H667" s="105"/>
      <c r="I667" s="105"/>
      <c r="J667" s="5">
        <v>26974.090093468531</v>
      </c>
      <c r="K667" s="6">
        <v>0.39129091594707288</v>
      </c>
      <c r="L667" s="1"/>
      <c r="M667" s="5">
        <v>17113.678868541352</v>
      </c>
      <c r="N667" s="6">
        <v>0.29494206867496814</v>
      </c>
      <c r="O667" s="6">
        <v>-0.36555120824315646</v>
      </c>
      <c r="P667" s="5">
        <v>10608.047464745554</v>
      </c>
      <c r="Q667" s="6">
        <v>0.26942623803295734</v>
      </c>
      <c r="R667" s="6">
        <v>-0.3801421923228066</v>
      </c>
      <c r="S667" s="5">
        <v>9482.7070999230709</v>
      </c>
      <c r="T667" s="6">
        <v>0.24422209709664022</v>
      </c>
      <c r="U667" s="6">
        <v>-0.1060836472086313</v>
      </c>
      <c r="V667" s="5">
        <v>8446.8467763082754</v>
      </c>
      <c r="W667" s="6">
        <v>0.22924274292399416</v>
      </c>
      <c r="X667" s="6">
        <v>-0.10923677307540154</v>
      </c>
      <c r="Y667" s="5">
        <v>8601.7935089884013</v>
      </c>
      <c r="Z667" s="6">
        <v>0.1992868822904445</v>
      </c>
      <c r="AA667" s="6">
        <v>1.8343736637288211E-2</v>
      </c>
      <c r="AB667" s="5">
        <v>9039.7660231567534</v>
      </c>
      <c r="AC667" s="6">
        <v>0.21144394051348755</v>
      </c>
      <c r="AD667" s="6">
        <v>5.0916418036621648E-2</v>
      </c>
      <c r="AE667" s="5">
        <v>8627.7199818248173</v>
      </c>
      <c r="AF667" s="6">
        <v>0.20231550958688627</v>
      </c>
      <c r="AG667" s="6">
        <v>-4.5581494064826089E-2</v>
      </c>
    </row>
    <row r="668" spans="1:33" x14ac:dyDescent="0.2">
      <c r="A668" s="89"/>
      <c r="B668" s="102"/>
      <c r="C668" s="101" t="s">
        <v>48</v>
      </c>
      <c r="D668" s="28" t="s">
        <v>79</v>
      </c>
      <c r="E668" s="105"/>
      <c r="F668" s="105"/>
      <c r="G668" s="105"/>
      <c r="H668" s="105"/>
      <c r="I668" s="105"/>
      <c r="J668" s="5">
        <v>14964.909606968187</v>
      </c>
      <c r="K668" s="6">
        <v>0.31385511651638809</v>
      </c>
      <c r="L668" s="1"/>
      <c r="M668" s="5">
        <v>13322.462138363364</v>
      </c>
      <c r="N668" s="6">
        <v>0.25993734257221146</v>
      </c>
      <c r="O668" s="6">
        <v>-0.10975325021943615</v>
      </c>
      <c r="P668" s="5">
        <v>11576.692301929172</v>
      </c>
      <c r="Q668" s="6">
        <v>0.24485735435820166</v>
      </c>
      <c r="R668" s="6">
        <v>-0.13103957949387396</v>
      </c>
      <c r="S668" s="5">
        <v>5540.7180482889526</v>
      </c>
      <c r="T668" s="6">
        <v>0.29047405812817373</v>
      </c>
      <c r="U668" s="6">
        <v>-0.52139022928288137</v>
      </c>
      <c r="V668" s="5">
        <v>4899.8529318623478</v>
      </c>
      <c r="W668" s="6">
        <v>0.27616377778472728</v>
      </c>
      <c r="X668" s="6">
        <v>-0.11566463242512628</v>
      </c>
      <c r="Y668" s="5">
        <v>7176.9299887095858</v>
      </c>
      <c r="Z668" s="6">
        <v>0.28486358063380918</v>
      </c>
      <c r="AA668" s="6">
        <v>0.46472355160703999</v>
      </c>
      <c r="AB668" s="5">
        <v>7785.9605947672844</v>
      </c>
      <c r="AC668" s="6">
        <v>0.21982459847269636</v>
      </c>
      <c r="AD668" s="6">
        <v>8.4859488251355017E-2</v>
      </c>
      <c r="AE668" s="5">
        <v>8268.4677491656093</v>
      </c>
      <c r="AF668" s="6">
        <v>0.21551486690267196</v>
      </c>
      <c r="AG668" s="6">
        <v>6.1971435447875735E-2</v>
      </c>
    </row>
    <row r="669" spans="1:33" x14ac:dyDescent="0.2">
      <c r="A669" s="89"/>
      <c r="B669" s="102"/>
      <c r="C669" s="102"/>
      <c r="D669" s="28" t="s">
        <v>81</v>
      </c>
      <c r="E669" s="105"/>
      <c r="F669" s="105"/>
      <c r="G669" s="105"/>
      <c r="H669" s="105"/>
      <c r="I669" s="105"/>
      <c r="J669" s="5">
        <v>5655.775511441645</v>
      </c>
      <c r="K669" s="6">
        <v>0.11861709350436075</v>
      </c>
      <c r="L669" s="1"/>
      <c r="M669" s="5">
        <v>10803.861519299986</v>
      </c>
      <c r="N669" s="6">
        <v>0.21079639962031901</v>
      </c>
      <c r="O669" s="6">
        <v>0.91023520955592263</v>
      </c>
      <c r="P669" s="5">
        <v>10350.436200354025</v>
      </c>
      <c r="Q669" s="6">
        <v>0.21892094549750687</v>
      </c>
      <c r="R669" s="6">
        <v>-4.1968819957194356E-2</v>
      </c>
      <c r="S669" s="5">
        <v>1820.6944605760307</v>
      </c>
      <c r="T669" s="6">
        <v>9.5450536187873025E-2</v>
      </c>
      <c r="U669" s="6">
        <v>-0.82409490524527307</v>
      </c>
      <c r="V669" s="5">
        <v>1715.2617569942454</v>
      </c>
      <c r="W669" s="6">
        <v>9.6674976430600176E-2</v>
      </c>
      <c r="X669" s="6">
        <v>-5.7907960871385597E-2</v>
      </c>
      <c r="Y669" s="5">
        <v>2513.5289680413875</v>
      </c>
      <c r="Z669" s="6">
        <v>9.9765897534108763E-2</v>
      </c>
      <c r="AA669" s="6">
        <v>0.46539089896459479</v>
      </c>
      <c r="AB669" s="5">
        <v>12582.814249058421</v>
      </c>
      <c r="AC669" s="6">
        <v>0.35525636898480395</v>
      </c>
      <c r="AD669" s="6">
        <v>4.0060351040486726</v>
      </c>
      <c r="AE669" s="5">
        <v>13306.964130652366</v>
      </c>
      <c r="AF669" s="6">
        <v>0.34684160239792627</v>
      </c>
      <c r="AG669" s="6">
        <v>5.7550709027444587E-2</v>
      </c>
    </row>
    <row r="670" spans="1:33" x14ac:dyDescent="0.2">
      <c r="A670" s="89"/>
      <c r="B670" s="102"/>
      <c r="C670" s="102"/>
      <c r="D670" s="28" t="s">
        <v>82</v>
      </c>
      <c r="E670" s="105"/>
      <c r="F670" s="105"/>
      <c r="G670" s="105"/>
      <c r="H670" s="105"/>
      <c r="I670" s="105"/>
      <c r="J670" s="5">
        <v>10253.669237130965</v>
      </c>
      <c r="K670" s="6">
        <v>0.21504751031985869</v>
      </c>
      <c r="L670" s="1"/>
      <c r="M670" s="5">
        <v>15084.133746479907</v>
      </c>
      <c r="N670" s="6">
        <v>0.29430968542767283</v>
      </c>
      <c r="O670" s="6">
        <v>0.4710961898260464</v>
      </c>
      <c r="P670" s="5">
        <v>14585.796641940487</v>
      </c>
      <c r="Q670" s="6">
        <v>0.30850259156988524</v>
      </c>
      <c r="R670" s="6">
        <v>-3.303717090520452E-2</v>
      </c>
      <c r="S670" s="5">
        <v>3666.5728657196933</v>
      </c>
      <c r="T670" s="6">
        <v>0.19222134937134125</v>
      </c>
      <c r="U670" s="6">
        <v>-0.74862032182892868</v>
      </c>
      <c r="V670" s="5">
        <v>3099.8296585512489</v>
      </c>
      <c r="W670" s="6">
        <v>0.17471150275305927</v>
      </c>
      <c r="X670" s="6">
        <v>-0.1545702834565654</v>
      </c>
      <c r="Y670" s="5">
        <v>4326.7189616166061</v>
      </c>
      <c r="Z670" s="6">
        <v>0.17173424538643317</v>
      </c>
      <c r="AA670" s="6">
        <v>0.39579249126829824</v>
      </c>
      <c r="AB670" s="5">
        <v>5209.0804492846682</v>
      </c>
      <c r="AC670" s="6">
        <v>0.14707035878727057</v>
      </c>
      <c r="AD670" s="6">
        <v>0.20393316402005982</v>
      </c>
      <c r="AE670" s="5">
        <v>5738.6992846603207</v>
      </c>
      <c r="AF670" s="6">
        <v>0.14957729171197814</v>
      </c>
      <c r="AG670" s="6">
        <v>0.10167223189044466</v>
      </c>
    </row>
    <row r="671" spans="1:33" x14ac:dyDescent="0.2">
      <c r="A671" s="89"/>
      <c r="B671" s="102"/>
      <c r="C671" s="102"/>
      <c r="D671" s="28" t="s">
        <v>83</v>
      </c>
      <c r="E671" s="105"/>
      <c r="F671" s="105"/>
      <c r="G671" s="105"/>
      <c r="H671" s="105"/>
      <c r="I671" s="105"/>
      <c r="J671" s="5">
        <v>785.71934632241175</v>
      </c>
      <c r="K671" s="6">
        <v>1.6478685369029845E-2</v>
      </c>
      <c r="L671" s="1"/>
      <c r="M671" s="5">
        <v>530.15847911404353</v>
      </c>
      <c r="N671" s="6">
        <v>1.0344032865081136E-2</v>
      </c>
      <c r="O671" s="6">
        <v>-0.32525719062987341</v>
      </c>
      <c r="P671" s="5">
        <v>570.54170493428921</v>
      </c>
      <c r="Q671" s="6">
        <v>1.206746528090304E-2</v>
      </c>
      <c r="R671" s="6">
        <v>7.6171988963999501E-2</v>
      </c>
      <c r="S671" s="5">
        <v>302.86732782448252</v>
      </c>
      <c r="T671" s="6">
        <v>1.5877924308886512E-2</v>
      </c>
      <c r="U671" s="6">
        <v>-0.46915830130355757</v>
      </c>
      <c r="V671" s="5">
        <v>215.02528141376914</v>
      </c>
      <c r="W671" s="6">
        <v>1.2119178852962115E-2</v>
      </c>
      <c r="X671" s="6">
        <v>-0.29003473911064964</v>
      </c>
      <c r="Y671" s="5">
        <v>325.83395139036429</v>
      </c>
      <c r="Z671" s="6">
        <v>1.2932859346703818E-2</v>
      </c>
      <c r="AA671" s="6">
        <v>0.51532856624132539</v>
      </c>
      <c r="AB671" s="5">
        <v>517.74500696989969</v>
      </c>
      <c r="AC671" s="6">
        <v>1.4617732376515239E-2</v>
      </c>
      <c r="AD671" s="6">
        <v>0.5889842196021402</v>
      </c>
      <c r="AE671" s="5">
        <v>431.91959330102259</v>
      </c>
      <c r="AF671" s="6">
        <v>1.1257840810024266E-2</v>
      </c>
      <c r="AG671" s="6">
        <v>-0.16576772834791773</v>
      </c>
    </row>
    <row r="672" spans="1:33" x14ac:dyDescent="0.2">
      <c r="A672" s="89"/>
      <c r="B672" s="102"/>
      <c r="C672" s="102"/>
      <c r="D672" s="28" t="s">
        <v>84</v>
      </c>
      <c r="E672" s="105"/>
      <c r="F672" s="105"/>
      <c r="G672" s="105"/>
      <c r="H672" s="105"/>
      <c r="I672" s="105"/>
      <c r="J672" s="5">
        <v>1312.7089306308462</v>
      </c>
      <c r="K672" s="6">
        <v>2.7531099431660155E-2</v>
      </c>
      <c r="L672" s="1"/>
      <c r="M672" s="5">
        <v>1140.2610841384164</v>
      </c>
      <c r="N672" s="6">
        <v>2.22478722754967E-2</v>
      </c>
      <c r="O672" s="6">
        <v>-0.13136792358802407</v>
      </c>
      <c r="P672" s="5">
        <v>980.65252946818907</v>
      </c>
      <c r="Q672" s="6">
        <v>2.0741674534292053E-2</v>
      </c>
      <c r="R672" s="6">
        <v>-0.13997544675553661</v>
      </c>
      <c r="S672" s="5">
        <v>90.391938061776145</v>
      </c>
      <c r="T672" s="6">
        <v>4.738828585400227E-3</v>
      </c>
      <c r="U672" s="6">
        <v>-0.90782470309764463</v>
      </c>
      <c r="V672" s="5">
        <v>80.800554339986292</v>
      </c>
      <c r="W672" s="6">
        <v>4.5540522631869126E-3</v>
      </c>
      <c r="X672" s="6">
        <v>-0.1061088403175387</v>
      </c>
      <c r="Y672" s="5">
        <v>113.80133384600427</v>
      </c>
      <c r="Z672" s="6">
        <v>4.5169529995798402E-3</v>
      </c>
      <c r="AA672" s="6">
        <v>0.40842268689345695</v>
      </c>
      <c r="AB672" s="5">
        <v>152.28287107535351</v>
      </c>
      <c r="AC672" s="6">
        <v>4.2994721821359959E-3</v>
      </c>
      <c r="AD672" s="6">
        <v>0.33814662736222739</v>
      </c>
      <c r="AE672" s="5">
        <v>138.64409682314167</v>
      </c>
      <c r="AF672" s="6">
        <v>3.6137123564031304E-3</v>
      </c>
      <c r="AG672" s="6">
        <v>-8.9562103445390298E-2</v>
      </c>
    </row>
    <row r="673" spans="1:33" ht="22.8" x14ac:dyDescent="0.2">
      <c r="A673" s="89"/>
      <c r="B673" s="102"/>
      <c r="C673" s="102"/>
      <c r="D673" s="28" t="s">
        <v>85</v>
      </c>
      <c r="E673" s="105"/>
      <c r="F673" s="105"/>
      <c r="G673" s="105"/>
      <c r="H673" s="105"/>
      <c r="I673" s="105"/>
      <c r="J673" s="5">
        <v>227.17489866954887</v>
      </c>
      <c r="K673" s="6">
        <v>4.7644794498678516E-3</v>
      </c>
      <c r="L673" s="1"/>
      <c r="M673" s="5">
        <v>206.26994959885963</v>
      </c>
      <c r="N673" s="6">
        <v>4.0245760876914255E-3</v>
      </c>
      <c r="O673" s="6">
        <v>-9.2021386135172495E-2</v>
      </c>
      <c r="P673" s="5">
        <v>145.2745682937832</v>
      </c>
      <c r="Q673" s="6">
        <v>3.0726865256682947E-3</v>
      </c>
      <c r="R673" s="6">
        <v>-0.29570657976935694</v>
      </c>
      <c r="S673" s="5">
        <v>49.200094788135672</v>
      </c>
      <c r="T673" s="6">
        <v>2.5793319690421601E-3</v>
      </c>
      <c r="U673" s="6">
        <v>-0.66133029775287167</v>
      </c>
      <c r="V673" s="5">
        <v>44.590311670898792</v>
      </c>
      <c r="W673" s="6">
        <v>2.5131833740473929E-3</v>
      </c>
      <c r="X673" s="6">
        <v>-9.3694598294727344E-2</v>
      </c>
      <c r="Y673" s="5">
        <v>45.732074823562364</v>
      </c>
      <c r="Z673" s="6">
        <v>1.8151776044279878E-3</v>
      </c>
      <c r="AA673" s="6">
        <v>2.5605632925161329E-2</v>
      </c>
      <c r="AB673" s="5">
        <v>54.339270589329217</v>
      </c>
      <c r="AC673" s="6">
        <v>1.5341855630025215E-3</v>
      </c>
      <c r="AD673" s="6">
        <v>0.18820916826918599</v>
      </c>
      <c r="AE673" s="5">
        <v>85.413247999489542</v>
      </c>
      <c r="AF673" s="6">
        <v>2.2262679534781372E-3</v>
      </c>
      <c r="AG673" s="6">
        <v>0.5718512058250268</v>
      </c>
    </row>
    <row r="674" spans="1:33" x14ac:dyDescent="0.2">
      <c r="A674" s="89"/>
      <c r="B674" s="102"/>
      <c r="C674" s="102"/>
      <c r="D674" s="28" t="s">
        <v>86</v>
      </c>
      <c r="E674" s="105"/>
      <c r="F674" s="105"/>
      <c r="G674" s="105"/>
      <c r="H674" s="105"/>
      <c r="I674" s="105"/>
      <c r="J674" s="5">
        <v>1061.0151855315078</v>
      </c>
      <c r="K674" s="6">
        <v>2.2252392658996728E-2</v>
      </c>
      <c r="L674" s="1"/>
      <c r="M674" s="5">
        <v>1159.4801379361891</v>
      </c>
      <c r="N674" s="6">
        <v>2.2622859250055978E-2</v>
      </c>
      <c r="O674" s="6">
        <v>9.2802585436471394E-2</v>
      </c>
      <c r="P674" s="5">
        <v>1244.9760094490064</v>
      </c>
      <c r="Q674" s="6">
        <v>2.6332351587362784E-2</v>
      </c>
      <c r="R674" s="6">
        <v>7.3736382983666499E-2</v>
      </c>
      <c r="S674" s="5">
        <v>450.15855177431615</v>
      </c>
      <c r="T674" s="6">
        <v>2.359971761699144E-2</v>
      </c>
      <c r="U674" s="6">
        <v>-0.63841989857013837</v>
      </c>
      <c r="V674" s="5">
        <v>458.3323832873441</v>
      </c>
      <c r="W674" s="6">
        <v>2.5832367666921319E-2</v>
      </c>
      <c r="X674" s="6">
        <v>1.8157672404112944E-2</v>
      </c>
      <c r="Y674" s="5">
        <v>739.78115802702837</v>
      </c>
      <c r="Z674" s="6">
        <v>2.9363071660518682E-2</v>
      </c>
      <c r="AA674" s="6">
        <v>0.61407132684149546</v>
      </c>
      <c r="AB674" s="5">
        <v>824.5842942685041</v>
      </c>
      <c r="AC674" s="6">
        <v>2.3280866784284496E-2</v>
      </c>
      <c r="AD674" s="6">
        <v>0.11463273337164041</v>
      </c>
      <c r="AE674" s="5">
        <v>870.99938180283971</v>
      </c>
      <c r="AF674" s="6">
        <v>2.2702309730904029E-2</v>
      </c>
      <c r="AG674" s="6">
        <v>5.6289075424982279E-2</v>
      </c>
    </row>
    <row r="675" spans="1:33" x14ac:dyDescent="0.2">
      <c r="A675" s="89"/>
      <c r="B675" s="102"/>
      <c r="C675" s="102"/>
      <c r="D675" s="28" t="s">
        <v>87</v>
      </c>
      <c r="E675" s="105"/>
      <c r="F675" s="105"/>
      <c r="G675" s="105"/>
      <c r="H675" s="105"/>
      <c r="I675" s="105"/>
      <c r="J675" s="5">
        <v>79.139522263023963</v>
      </c>
      <c r="K675" s="6">
        <v>1.659772403125447E-3</v>
      </c>
      <c r="L675" s="1"/>
      <c r="M675" s="5">
        <v>52.48590941432974</v>
      </c>
      <c r="N675" s="6">
        <v>1.02406354575857E-3</v>
      </c>
      <c r="O675" s="6">
        <v>-0.33679269329058714</v>
      </c>
      <c r="P675" s="5">
        <v>56.069647637806028</v>
      </c>
      <c r="Q675" s="6">
        <v>1.1859229927102689E-3</v>
      </c>
      <c r="R675" s="6">
        <v>6.8280006261982648E-2</v>
      </c>
      <c r="S675" s="5">
        <v>30.387788380857323</v>
      </c>
      <c r="T675" s="6">
        <v>1.5930903055523004E-3</v>
      </c>
      <c r="U675" s="6">
        <v>-0.45803496791786902</v>
      </c>
      <c r="V675" s="5">
        <v>35.903399422090054</v>
      </c>
      <c r="W675" s="6">
        <v>2.0235746985878991E-3</v>
      </c>
      <c r="X675" s="6">
        <v>0.18150748491809526</v>
      </c>
      <c r="Y675" s="5">
        <v>97.510885867709476</v>
      </c>
      <c r="Z675" s="6">
        <v>3.8703596304754794E-3</v>
      </c>
      <c r="AA675" s="6">
        <v>1.7159234901783307</v>
      </c>
      <c r="AB675" s="5">
        <v>139.25227170682345</v>
      </c>
      <c r="AC675" s="6">
        <v>3.9315732903832173E-3</v>
      </c>
      <c r="AD675" s="6">
        <v>0.42806898396701515</v>
      </c>
      <c r="AE675" s="5">
        <v>195.78737085155228</v>
      </c>
      <c r="AF675" s="6">
        <v>5.1031328234368905E-3</v>
      </c>
      <c r="AG675" s="6">
        <v>0.40599049804915016</v>
      </c>
    </row>
    <row r="676" spans="1:33" x14ac:dyDescent="0.2">
      <c r="A676" s="89"/>
      <c r="B676" s="102"/>
      <c r="C676" s="102"/>
      <c r="D676" s="28" t="s">
        <v>88</v>
      </c>
      <c r="E676" s="105"/>
      <c r="F676" s="105"/>
      <c r="G676" s="105"/>
      <c r="H676" s="105"/>
      <c r="I676" s="105"/>
      <c r="J676" s="5">
        <v>828.33968134394604</v>
      </c>
      <c r="K676" s="6">
        <v>1.7372550455119141E-2</v>
      </c>
      <c r="L676" s="1"/>
      <c r="M676" s="5">
        <v>1557.077407095009</v>
      </c>
      <c r="N676" s="6">
        <v>3.0380462648417619E-2</v>
      </c>
      <c r="O676" s="6">
        <v>0.87975711192383887</v>
      </c>
      <c r="P676" s="5">
        <v>598.07749331827983</v>
      </c>
      <c r="Q676" s="6">
        <v>1.2649871733283889E-2</v>
      </c>
      <c r="R676" s="6">
        <v>-0.6158973917461853</v>
      </c>
      <c r="S676" s="5">
        <v>424.23122222904811</v>
      </c>
      <c r="T676" s="6">
        <v>2.2240468407086916E-2</v>
      </c>
      <c r="U676" s="6">
        <v>-0.29067516004437854</v>
      </c>
      <c r="V676" s="5">
        <v>471.33705760627169</v>
      </c>
      <c r="W676" s="6">
        <v>2.6565332520911342E-2</v>
      </c>
      <c r="X676" s="6">
        <v>0.11103811532238073</v>
      </c>
      <c r="Y676" s="5">
        <v>661.13286537958936</v>
      </c>
      <c r="Z676" s="6">
        <v>2.6241397868308064E-2</v>
      </c>
      <c r="AA676" s="6">
        <v>0.40267533543238254</v>
      </c>
      <c r="AB676" s="5">
        <v>494.83258875206457</v>
      </c>
      <c r="AC676" s="6">
        <v>1.397083555839377E-2</v>
      </c>
      <c r="AD676" s="6">
        <v>-0.25153835989085721</v>
      </c>
      <c r="AE676" s="5">
        <v>559.5586374086937</v>
      </c>
      <c r="AF676" s="6">
        <v>1.45847101208739E-2</v>
      </c>
      <c r="AG676" s="6">
        <v>0.13080393273988683</v>
      </c>
    </row>
    <row r="677" spans="1:33" x14ac:dyDescent="0.2">
      <c r="A677" s="89"/>
      <c r="B677" s="102"/>
      <c r="C677" s="102"/>
      <c r="D677" s="28" t="s">
        <v>90</v>
      </c>
      <c r="E677" s="105"/>
      <c r="F677" s="105"/>
      <c r="G677" s="105"/>
      <c r="H677" s="105"/>
      <c r="I677" s="105"/>
      <c r="J677" s="5">
        <v>12512.496451896241</v>
      </c>
      <c r="K677" s="6">
        <v>0.26242129989159352</v>
      </c>
      <c r="L677" s="1"/>
      <c r="M677" s="5">
        <v>7396.3999894940516</v>
      </c>
      <c r="N677" s="6">
        <v>0.14431270570729532</v>
      </c>
      <c r="O677" s="6">
        <v>-0.40887895409767377</v>
      </c>
      <c r="P677" s="5">
        <v>7170.8155258382349</v>
      </c>
      <c r="Q677" s="6">
        <v>0.15166913592018602</v>
      </c>
      <c r="R677" s="6">
        <v>-3.0499224484376187E-2</v>
      </c>
      <c r="S677" s="5">
        <v>6699.5208446309498</v>
      </c>
      <c r="T677" s="6">
        <v>0.35122469511965226</v>
      </c>
      <c r="U677" s="6">
        <v>-6.5724000221326698E-2</v>
      </c>
      <c r="V677" s="5">
        <v>6721.6286009860733</v>
      </c>
      <c r="W677" s="6">
        <v>0.37884205365499607</v>
      </c>
      <c r="X677" s="6">
        <v>3.2999011224572562E-3</v>
      </c>
      <c r="Y677" s="5">
        <v>9193.2999002512333</v>
      </c>
      <c r="Z677" s="6">
        <v>0.36489645733563503</v>
      </c>
      <c r="AA677" s="6">
        <v>0.36771911183884248</v>
      </c>
      <c r="AB677" s="5">
        <v>7658.0772034836391</v>
      </c>
      <c r="AC677" s="6">
        <v>0.21621400800051402</v>
      </c>
      <c r="AD677" s="6">
        <v>-0.16699364900797373</v>
      </c>
      <c r="AE677" s="5">
        <v>8769.6595648611019</v>
      </c>
      <c r="AF677" s="6">
        <v>0.22857826519230337</v>
      </c>
      <c r="AG677" s="6">
        <v>0.14515162642546969</v>
      </c>
    </row>
    <row r="678" spans="1:33" x14ac:dyDescent="0.2">
      <c r="A678" s="89"/>
      <c r="B678" s="101" t="s">
        <v>50</v>
      </c>
      <c r="C678" s="101" t="s">
        <v>46</v>
      </c>
      <c r="D678" s="28" t="s">
        <v>79</v>
      </c>
      <c r="E678" s="105"/>
      <c r="F678" s="105"/>
      <c r="G678" s="105"/>
      <c r="H678" s="105"/>
      <c r="I678" s="105"/>
      <c r="J678" s="5">
        <v>18174.665318098694</v>
      </c>
      <c r="K678" s="6">
        <v>0.31269862677036214</v>
      </c>
      <c r="L678" s="1"/>
      <c r="M678" s="5">
        <v>21445.60410499412</v>
      </c>
      <c r="N678" s="6">
        <v>0.3607508029544344</v>
      </c>
      <c r="O678" s="6">
        <v>0.17997243578610272</v>
      </c>
      <c r="P678" s="5">
        <v>23556.759730770249</v>
      </c>
      <c r="Q678" s="6">
        <v>0.39034300689050228</v>
      </c>
      <c r="R678" s="6">
        <v>9.8442348158637158E-2</v>
      </c>
      <c r="S678" s="5">
        <v>25830.728050453305</v>
      </c>
      <c r="T678" s="6">
        <v>0.41074906224382018</v>
      </c>
      <c r="U678" s="6">
        <v>9.653145617955082E-2</v>
      </c>
      <c r="V678" s="5">
        <v>30258.347069581221</v>
      </c>
      <c r="W678" s="6">
        <v>0.43144065030345474</v>
      </c>
      <c r="X678" s="6">
        <v>0.17140899050463335</v>
      </c>
      <c r="Y678" s="5">
        <v>34045.501242984021</v>
      </c>
      <c r="Z678" s="6">
        <v>0.44135219365838402</v>
      </c>
      <c r="AA678" s="6">
        <v>0.1251606429357813</v>
      </c>
      <c r="AB678" s="5">
        <v>33011.633592060018</v>
      </c>
      <c r="AC678" s="6">
        <v>0.44508938728990821</v>
      </c>
      <c r="AD678" s="6">
        <v>-3.0367232473543299E-2</v>
      </c>
      <c r="AE678" s="5">
        <v>33863.404064906572</v>
      </c>
      <c r="AF678" s="6">
        <v>0.45322074461792627</v>
      </c>
      <c r="AG678" s="6">
        <v>2.5802130345086063E-2</v>
      </c>
    </row>
    <row r="679" spans="1:33" x14ac:dyDescent="0.2">
      <c r="A679" s="89"/>
      <c r="B679" s="102"/>
      <c r="C679" s="102"/>
      <c r="D679" s="28" t="s">
        <v>81</v>
      </c>
      <c r="E679" s="105"/>
      <c r="F679" s="105"/>
      <c r="G679" s="105"/>
      <c r="H679" s="105"/>
      <c r="I679" s="105"/>
      <c r="J679" s="5">
        <v>2863.9128861399663</v>
      </c>
      <c r="K679" s="6">
        <v>4.9274174297675451E-2</v>
      </c>
      <c r="L679" s="1"/>
      <c r="M679" s="5">
        <v>3495.2095351113412</v>
      </c>
      <c r="N679" s="6">
        <v>5.8795249605105841E-2</v>
      </c>
      <c r="O679" s="6">
        <v>0.22043151243411177</v>
      </c>
      <c r="P679" s="5">
        <v>3788.1137328728023</v>
      </c>
      <c r="Q679" s="6">
        <v>6.2770250315934514E-2</v>
      </c>
      <c r="R679" s="6">
        <v>8.3801613270699238E-2</v>
      </c>
      <c r="S679" s="5">
        <v>4493.1558491577698</v>
      </c>
      <c r="T679" s="6">
        <v>7.1448220427704962E-2</v>
      </c>
      <c r="U679" s="6">
        <v>0.18611957454357705</v>
      </c>
      <c r="V679" s="5">
        <v>5443.6152464522647</v>
      </c>
      <c r="W679" s="6">
        <v>7.7618149350009116E-2</v>
      </c>
      <c r="X679" s="6">
        <v>0.21153492761054707</v>
      </c>
      <c r="Y679" s="5">
        <v>7302.2719427691045</v>
      </c>
      <c r="Z679" s="6">
        <v>9.4663718346498782E-2</v>
      </c>
      <c r="AA679" s="6">
        <v>0.34143792538022799</v>
      </c>
      <c r="AB679" s="5">
        <v>7722.4150482740824</v>
      </c>
      <c r="AC679" s="6">
        <v>0.10411980893491402</v>
      </c>
      <c r="AD679" s="6">
        <v>5.7535943443056015E-2</v>
      </c>
      <c r="AE679" s="5">
        <v>8212.4725245615246</v>
      </c>
      <c r="AF679" s="6">
        <v>0.1099140212130444</v>
      </c>
      <c r="AG679" s="6">
        <v>6.3459095791149847E-2</v>
      </c>
    </row>
    <row r="680" spans="1:33" x14ac:dyDescent="0.2">
      <c r="A680" s="89"/>
      <c r="B680" s="102"/>
      <c r="C680" s="102"/>
      <c r="D680" s="28" t="s">
        <v>82</v>
      </c>
      <c r="E680" s="105"/>
      <c r="F680" s="105"/>
      <c r="G680" s="105"/>
      <c r="H680" s="105"/>
      <c r="I680" s="105"/>
      <c r="J680" s="5">
        <v>6369.5793677572883</v>
      </c>
      <c r="K680" s="6">
        <v>0.10958984314385711</v>
      </c>
      <c r="L680" s="1"/>
      <c r="M680" s="5">
        <v>7253.0800972100451</v>
      </c>
      <c r="N680" s="6">
        <v>0.12200889544314696</v>
      </c>
      <c r="O680" s="6">
        <v>0.13870629101899942</v>
      </c>
      <c r="P680" s="5">
        <v>6830.3986447893758</v>
      </c>
      <c r="Q680" s="6">
        <v>0.11318187967020192</v>
      </c>
      <c r="R680" s="6">
        <v>-5.8276131899226799E-2</v>
      </c>
      <c r="S680" s="5">
        <v>7514.2658601034791</v>
      </c>
      <c r="T680" s="6">
        <v>0.11948860479114883</v>
      </c>
      <c r="U680" s="6">
        <v>0.10012112775230138</v>
      </c>
      <c r="V680" s="5">
        <v>8513.7810521102074</v>
      </c>
      <c r="W680" s="6">
        <v>0.12139431229395625</v>
      </c>
      <c r="X680" s="6">
        <v>0.13301568118764484</v>
      </c>
      <c r="Y680" s="5">
        <v>10172.468274283136</v>
      </c>
      <c r="Z680" s="6">
        <v>0.13187178992409129</v>
      </c>
      <c r="AA680" s="6">
        <v>0.19482380531289439</v>
      </c>
      <c r="AB680" s="5">
        <v>9890.3894514334606</v>
      </c>
      <c r="AC680" s="6">
        <v>0.13335018301111548</v>
      </c>
      <c r="AD680" s="6">
        <v>-2.7729634071486282E-2</v>
      </c>
      <c r="AE680" s="5">
        <v>10518.120043771407</v>
      </c>
      <c r="AF680" s="6">
        <v>0.14077232723212832</v>
      </c>
      <c r="AG680" s="6">
        <v>6.3468743614233145E-2</v>
      </c>
    </row>
    <row r="681" spans="1:33" x14ac:dyDescent="0.2">
      <c r="A681" s="89"/>
      <c r="B681" s="102"/>
      <c r="C681" s="102"/>
      <c r="D681" s="28" t="s">
        <v>83</v>
      </c>
      <c r="E681" s="105"/>
      <c r="F681" s="105"/>
      <c r="G681" s="105"/>
      <c r="H681" s="105"/>
      <c r="I681" s="105"/>
      <c r="J681" s="5">
        <v>881.03923723601315</v>
      </c>
      <c r="K681" s="6">
        <v>1.5158450226874906E-2</v>
      </c>
      <c r="L681" s="1"/>
      <c r="M681" s="5">
        <v>1102.8082364166612</v>
      </c>
      <c r="N681" s="6">
        <v>1.8551072510912758E-2</v>
      </c>
      <c r="O681" s="6">
        <v>0.2517129655614197</v>
      </c>
      <c r="P681" s="5">
        <v>1268.4637455013076</v>
      </c>
      <c r="Q681" s="6">
        <v>2.1018848016852422E-2</v>
      </c>
      <c r="R681" s="6">
        <v>0.15021243368920459</v>
      </c>
      <c r="S681" s="5">
        <v>1561.8385681611796</v>
      </c>
      <c r="T681" s="6">
        <v>2.4835681208651695E-2</v>
      </c>
      <c r="U681" s="6">
        <v>0.23128356935729988</v>
      </c>
      <c r="V681" s="5">
        <v>1817.213536976021</v>
      </c>
      <c r="W681" s="6">
        <v>2.5910859847375876E-2</v>
      </c>
      <c r="X681" s="6">
        <v>0.16350919616199863</v>
      </c>
      <c r="Y681" s="5">
        <v>2279.8400361949184</v>
      </c>
      <c r="Z681" s="6">
        <v>2.9554929856472404E-2</v>
      </c>
      <c r="AA681" s="6">
        <v>0.25458015241771886</v>
      </c>
      <c r="AB681" s="5">
        <v>2474.4611949580294</v>
      </c>
      <c r="AC681" s="6">
        <v>3.3362675435771906E-2</v>
      </c>
      <c r="AD681" s="6">
        <v>8.536614660383636E-2</v>
      </c>
      <c r="AE681" s="5">
        <v>2758.1636294248833</v>
      </c>
      <c r="AF681" s="6">
        <v>3.6914687357184228E-2</v>
      </c>
      <c r="AG681" s="6">
        <v>0.11465220592059676</v>
      </c>
    </row>
    <row r="682" spans="1:33" x14ac:dyDescent="0.2">
      <c r="A682" s="89"/>
      <c r="B682" s="102"/>
      <c r="C682" s="102"/>
      <c r="D682" s="28" t="s">
        <v>84</v>
      </c>
      <c r="E682" s="105"/>
      <c r="F682" s="105"/>
      <c r="G682" s="105"/>
      <c r="H682" s="105"/>
      <c r="I682" s="105"/>
      <c r="J682" s="5">
        <v>337.99762375252777</v>
      </c>
      <c r="K682" s="6">
        <v>5.815314392271718E-3</v>
      </c>
      <c r="L682" s="1"/>
      <c r="M682" s="5">
        <v>348.8582902122422</v>
      </c>
      <c r="N682" s="6">
        <v>5.868377859408031E-3</v>
      </c>
      <c r="O682" s="6">
        <v>3.2132375189910488E-2</v>
      </c>
      <c r="P682" s="5">
        <v>375.4835990465358</v>
      </c>
      <c r="Q682" s="6">
        <v>6.2218827531888279E-3</v>
      </c>
      <c r="R682" s="6">
        <v>7.632127308224497E-2</v>
      </c>
      <c r="S682" s="5">
        <v>380.58887759221227</v>
      </c>
      <c r="T682" s="6">
        <v>6.0519596763237912E-3</v>
      </c>
      <c r="U682" s="6">
        <v>1.3596542055739014E-2</v>
      </c>
      <c r="V682" s="5">
        <v>424.67686453028307</v>
      </c>
      <c r="W682" s="6">
        <v>6.0552832638360405E-3</v>
      </c>
      <c r="X682" s="6">
        <v>0.11584150124668</v>
      </c>
      <c r="Y682" s="5">
        <v>437.00569739724676</v>
      </c>
      <c r="Z682" s="6">
        <v>5.6651662083322535E-3</v>
      </c>
      <c r="AA682" s="6">
        <v>2.9031091393688445E-2</v>
      </c>
      <c r="AB682" s="5">
        <v>435.9842761836793</v>
      </c>
      <c r="AC682" s="6">
        <v>5.8782905672775153E-3</v>
      </c>
      <c r="AD682" s="6">
        <v>-2.3373178419661936E-3</v>
      </c>
      <c r="AE682" s="5">
        <v>441.48650071138968</v>
      </c>
      <c r="AF682" s="6">
        <v>5.9087633425057061E-3</v>
      </c>
      <c r="AG682" s="6">
        <v>1.2620236160517646E-2</v>
      </c>
    </row>
    <row r="683" spans="1:33" ht="22.8" x14ac:dyDescent="0.2">
      <c r="A683" s="89"/>
      <c r="B683" s="102"/>
      <c r="C683" s="102"/>
      <c r="D683" s="28" t="s">
        <v>85</v>
      </c>
      <c r="E683" s="105"/>
      <c r="F683" s="105"/>
      <c r="G683" s="105"/>
      <c r="H683" s="105"/>
      <c r="I683" s="105"/>
      <c r="J683" s="5">
        <v>161.47760738785567</v>
      </c>
      <c r="K683" s="6">
        <v>2.7782534203842201E-3</v>
      </c>
      <c r="L683" s="1"/>
      <c r="M683" s="5">
        <v>187.04564838986929</v>
      </c>
      <c r="N683" s="6">
        <v>3.1464195419920373E-3</v>
      </c>
      <c r="O683" s="6">
        <v>0.15833799754415065</v>
      </c>
      <c r="P683" s="5">
        <v>178.7768592614882</v>
      </c>
      <c r="Q683" s="6">
        <v>2.9623894629029128E-3</v>
      </c>
      <c r="R683" s="6">
        <v>-4.4207332271884808E-2</v>
      </c>
      <c r="S683" s="5">
        <v>188.63487916038184</v>
      </c>
      <c r="T683" s="6">
        <v>2.9995902388141728E-3</v>
      </c>
      <c r="U683" s="6">
        <v>5.5141476025567709E-2</v>
      </c>
      <c r="V683" s="5">
        <v>246.26509302224025</v>
      </c>
      <c r="W683" s="6">
        <v>3.5113871764452134E-3</v>
      </c>
      <c r="X683" s="6">
        <v>0.30551197169034594</v>
      </c>
      <c r="Y683" s="5">
        <v>276.54043549144808</v>
      </c>
      <c r="Z683" s="6">
        <v>3.5849590513679819E-3</v>
      </c>
      <c r="AA683" s="6">
        <v>0.12293801812372027</v>
      </c>
      <c r="AB683" s="5">
        <v>277.77693942940397</v>
      </c>
      <c r="AC683" s="6">
        <v>3.7452120455994725E-3</v>
      </c>
      <c r="AD683" s="6">
        <v>4.4713314194304377E-3</v>
      </c>
      <c r="AE683" s="5">
        <v>284.06607041870342</v>
      </c>
      <c r="AF683" s="6">
        <v>3.8018811017665553E-3</v>
      </c>
      <c r="AG683" s="6">
        <v>2.2640939893060531E-2</v>
      </c>
    </row>
    <row r="684" spans="1:33" x14ac:dyDescent="0.2">
      <c r="A684" s="89"/>
      <c r="B684" s="102"/>
      <c r="C684" s="102"/>
      <c r="D684" s="28" t="s">
        <v>86</v>
      </c>
      <c r="E684" s="105"/>
      <c r="F684" s="105"/>
      <c r="G684" s="105"/>
      <c r="H684" s="105"/>
      <c r="I684" s="105"/>
      <c r="J684" s="5">
        <v>894.55462341060206</v>
      </c>
      <c r="K684" s="6">
        <v>1.5390985056160402E-2</v>
      </c>
      <c r="L684" s="1"/>
      <c r="M684" s="5">
        <v>1067.1890816518373</v>
      </c>
      <c r="N684" s="6">
        <v>1.7951898963781198E-2</v>
      </c>
      <c r="O684" s="6">
        <v>0.19298369682898142</v>
      </c>
      <c r="P684" s="5">
        <v>1239.4811649031976</v>
      </c>
      <c r="Q684" s="6">
        <v>2.0538597431143252E-2</v>
      </c>
      <c r="R684" s="6">
        <v>0.1614447582097446</v>
      </c>
      <c r="S684" s="5">
        <v>1377.9948834253378</v>
      </c>
      <c r="T684" s="6">
        <v>2.1912278470749759E-2</v>
      </c>
      <c r="U684" s="6">
        <v>0.11175137020574084</v>
      </c>
      <c r="V684" s="5">
        <v>1684.9573961533977</v>
      </c>
      <c r="W684" s="6">
        <v>2.402507688401959E-2</v>
      </c>
      <c r="X684" s="6">
        <v>0.2227602703175724</v>
      </c>
      <c r="Y684" s="5">
        <v>2117.3991291679372</v>
      </c>
      <c r="Z684" s="6">
        <v>2.7449111230259927E-2</v>
      </c>
      <c r="AA684" s="6">
        <v>0.25664846719671613</v>
      </c>
      <c r="AB684" s="5">
        <v>2294.415912425186</v>
      </c>
      <c r="AC684" s="6">
        <v>3.0935160170176081E-2</v>
      </c>
      <c r="AD684" s="6">
        <v>8.3601046594748582E-2</v>
      </c>
      <c r="AE684" s="5">
        <v>2576.3323675812312</v>
      </c>
      <c r="AF684" s="6">
        <v>3.4481095632925174E-2</v>
      </c>
      <c r="AG684" s="6">
        <v>0.12287068514010652</v>
      </c>
    </row>
    <row r="685" spans="1:33" x14ac:dyDescent="0.2">
      <c r="A685" s="89"/>
      <c r="B685" s="102"/>
      <c r="C685" s="102"/>
      <c r="D685" s="28" t="s">
        <v>87</v>
      </c>
      <c r="E685" s="105"/>
      <c r="F685" s="105"/>
      <c r="G685" s="105"/>
      <c r="H685" s="105"/>
      <c r="I685" s="105"/>
      <c r="J685" s="5">
        <v>141.61376790685924</v>
      </c>
      <c r="K685" s="6">
        <v>2.4364922259203499E-3</v>
      </c>
      <c r="L685" s="1"/>
      <c r="M685" s="5">
        <v>171.12495868599026</v>
      </c>
      <c r="N685" s="6">
        <v>2.8786070072579252E-3</v>
      </c>
      <c r="O685" s="6">
        <v>0.20839210209095507</v>
      </c>
      <c r="P685" s="5">
        <v>133.88890228676874</v>
      </c>
      <c r="Q685" s="6">
        <v>2.2185817279283806E-3</v>
      </c>
      <c r="R685" s="6">
        <v>-0.21759570716711579</v>
      </c>
      <c r="S685" s="5">
        <v>193.69782402215932</v>
      </c>
      <c r="T685" s="6">
        <v>3.0800989976112665E-3</v>
      </c>
      <c r="U685" s="6">
        <v>0.44670559481688321</v>
      </c>
      <c r="V685" s="5">
        <v>235.30033766733831</v>
      </c>
      <c r="W685" s="6">
        <v>3.3550454843541441E-3</v>
      </c>
      <c r="X685" s="6">
        <v>0.21478049046343234</v>
      </c>
      <c r="Y685" s="5">
        <v>300.94958354073822</v>
      </c>
      <c r="Z685" s="6">
        <v>3.90138943551768E-3</v>
      </c>
      <c r="AA685" s="6">
        <v>0.27900191952216047</v>
      </c>
      <c r="AB685" s="5">
        <v>324.87059947431879</v>
      </c>
      <c r="AC685" s="6">
        <v>4.3801666362645007E-3</v>
      </c>
      <c r="AD685" s="6">
        <v>7.9485127216806714E-2</v>
      </c>
      <c r="AE685" s="5">
        <v>371.998889474826</v>
      </c>
      <c r="AF685" s="6">
        <v>4.9787556313496519E-3</v>
      </c>
      <c r="AG685" s="6">
        <v>0.14506788264855813</v>
      </c>
    </row>
    <row r="686" spans="1:33" x14ac:dyDescent="0.2">
      <c r="A686" s="89"/>
      <c r="B686" s="102"/>
      <c r="C686" s="102"/>
      <c r="D686" s="28" t="s">
        <v>88</v>
      </c>
      <c r="E686" s="105"/>
      <c r="F686" s="105"/>
      <c r="G686" s="105"/>
      <c r="H686" s="105"/>
      <c r="I686" s="105"/>
      <c r="J686" s="5">
        <v>7611.1615332953997</v>
      </c>
      <c r="K686" s="6">
        <v>0.13095150408182893</v>
      </c>
      <c r="L686" s="1"/>
      <c r="M686" s="5">
        <v>8706.6082376029663</v>
      </c>
      <c r="N686" s="6">
        <v>0.14645966125960172</v>
      </c>
      <c r="O686" s="6">
        <v>0.14392635073050034</v>
      </c>
      <c r="P686" s="5">
        <v>9979.2327705268253</v>
      </c>
      <c r="Q686" s="6">
        <v>0.1653590634122544</v>
      </c>
      <c r="R686" s="6">
        <v>0.14616765773697288</v>
      </c>
      <c r="S686" s="5">
        <v>10039.566111371878</v>
      </c>
      <c r="T686" s="6">
        <v>0.159644836859659</v>
      </c>
      <c r="U686" s="6">
        <v>6.0458897224287779E-3</v>
      </c>
      <c r="V686" s="5">
        <v>10653.668861330685</v>
      </c>
      <c r="W686" s="6">
        <v>0.1519060446719171</v>
      </c>
      <c r="X686" s="6">
        <v>6.1168255992976553E-2</v>
      </c>
      <c r="Y686" s="5">
        <v>10094.496901720046</v>
      </c>
      <c r="Z686" s="6">
        <v>0.13086100039047072</v>
      </c>
      <c r="AA686" s="6">
        <v>-5.2486328126853075E-2</v>
      </c>
      <c r="AB686" s="5">
        <v>8634.1339849096166</v>
      </c>
      <c r="AC686" s="6">
        <v>0.1164123367117072</v>
      </c>
      <c r="AD686" s="6">
        <v>-0.14466921244600028</v>
      </c>
      <c r="AE686" s="5">
        <v>7725.9468340922549</v>
      </c>
      <c r="AF686" s="6">
        <v>0.10340246273866331</v>
      </c>
      <c r="AG686" s="6">
        <v>-0.10518566800152207</v>
      </c>
    </row>
    <row r="687" spans="1:33" x14ac:dyDescent="0.2">
      <c r="A687" s="89"/>
      <c r="B687" s="102"/>
      <c r="C687" s="102"/>
      <c r="D687" s="28" t="s">
        <v>90</v>
      </c>
      <c r="E687" s="105"/>
      <c r="F687" s="105"/>
      <c r="G687" s="105"/>
      <c r="H687" s="105"/>
      <c r="I687" s="105"/>
      <c r="J687" s="5">
        <v>20685.984389133653</v>
      </c>
      <c r="K687" s="6">
        <v>0.35590635638466489</v>
      </c>
      <c r="L687" s="1"/>
      <c r="M687" s="5">
        <v>15669.613519075094</v>
      </c>
      <c r="N687" s="6">
        <v>0.26358901485435915</v>
      </c>
      <c r="O687" s="6">
        <v>-0.24250095019377751</v>
      </c>
      <c r="P687" s="5">
        <v>12998.271753160547</v>
      </c>
      <c r="Q687" s="6">
        <v>0.21538550031909112</v>
      </c>
      <c r="R687" s="6">
        <v>-0.17047910994503102</v>
      </c>
      <c r="S687" s="5">
        <v>11306.41168454032</v>
      </c>
      <c r="T687" s="6">
        <v>0.17978966708551633</v>
      </c>
      <c r="U687" s="6">
        <v>-0.13016038599199531</v>
      </c>
      <c r="V687" s="5">
        <v>10855.452545301323</v>
      </c>
      <c r="W687" s="6">
        <v>0.15478319072463187</v>
      </c>
      <c r="X687" s="6">
        <v>-3.9885257305428815E-2</v>
      </c>
      <c r="Y687" s="5">
        <v>10112.604645199732</v>
      </c>
      <c r="Z687" s="6">
        <v>0.1310957418986049</v>
      </c>
      <c r="AA687" s="6">
        <v>-6.8430855093473339E-2</v>
      </c>
      <c r="AB687" s="5">
        <v>9102.4670155860331</v>
      </c>
      <c r="AC687" s="6">
        <v>0.12272677919726564</v>
      </c>
      <c r="AD687" s="6">
        <v>-9.9888966794839801E-2</v>
      </c>
      <c r="AE687" s="5">
        <v>7965.2510968319848</v>
      </c>
      <c r="AF687" s="6">
        <v>0.10660526113250647</v>
      </c>
      <c r="AG687" s="6">
        <v>-0.1249349123492355</v>
      </c>
    </row>
    <row r="688" spans="1:33" x14ac:dyDescent="0.2">
      <c r="A688" s="89"/>
      <c r="B688" s="102"/>
      <c r="C688" s="101" t="s">
        <v>47</v>
      </c>
      <c r="D688" s="28" t="s">
        <v>79</v>
      </c>
      <c r="E688" s="105"/>
      <c r="F688" s="105"/>
      <c r="G688" s="105"/>
      <c r="H688" s="105"/>
      <c r="I688" s="105"/>
      <c r="J688" s="5">
        <v>5350.2509518693332</v>
      </c>
      <c r="K688" s="6">
        <v>0.43530548349913878</v>
      </c>
      <c r="L688" s="1"/>
      <c r="M688" s="5">
        <v>5858.4713287995373</v>
      </c>
      <c r="N688" s="6">
        <v>0.46900507324162316</v>
      </c>
      <c r="O688" s="6">
        <v>9.4990007291646042E-2</v>
      </c>
      <c r="P688" s="5">
        <v>3872.5585185671548</v>
      </c>
      <c r="Q688" s="6">
        <v>0.46813381001850574</v>
      </c>
      <c r="R688" s="6">
        <v>-0.33898139954528328</v>
      </c>
      <c r="S688" s="5">
        <v>5290.0760052875557</v>
      </c>
      <c r="T688" s="6">
        <v>0.49300689712408174</v>
      </c>
      <c r="U688" s="6">
        <v>0.36604159237983108</v>
      </c>
      <c r="V688" s="5">
        <v>4728.2470313437416</v>
      </c>
      <c r="W688" s="6">
        <v>0.4829826532164877</v>
      </c>
      <c r="X688" s="6">
        <v>-0.10620432927282195</v>
      </c>
      <c r="Y688" s="5">
        <v>5528.371668753558</v>
      </c>
      <c r="Z688" s="6">
        <v>0.46914786473030234</v>
      </c>
      <c r="AA688" s="6">
        <v>0.16922225765823098</v>
      </c>
      <c r="AB688" s="5">
        <v>6093.5900411753582</v>
      </c>
      <c r="AC688" s="6">
        <v>0.46068508933377333</v>
      </c>
      <c r="AD688" s="6">
        <v>0.10223957546422272</v>
      </c>
      <c r="AE688" s="5">
        <v>5371.435179588203</v>
      </c>
      <c r="AF688" s="6">
        <v>0.41117756031952041</v>
      </c>
      <c r="AG688" s="6">
        <v>-0.11851057532709615</v>
      </c>
    </row>
    <row r="689" spans="1:33" x14ac:dyDescent="0.2">
      <c r="A689" s="89"/>
      <c r="B689" s="102"/>
      <c r="C689" s="102"/>
      <c r="D689" s="28" t="s">
        <v>81</v>
      </c>
      <c r="E689" s="105"/>
      <c r="F689" s="105"/>
      <c r="G689" s="105"/>
      <c r="H689" s="105"/>
      <c r="I689" s="105"/>
      <c r="J689" s="5">
        <v>710.86413330860228</v>
      </c>
      <c r="K689" s="6">
        <v>5.7837110452544381E-2</v>
      </c>
      <c r="L689" s="1"/>
      <c r="M689" s="5">
        <v>882.95571146707289</v>
      </c>
      <c r="N689" s="6">
        <v>7.0685795813321781E-2</v>
      </c>
      <c r="O689" s="6">
        <v>0.24208786193431669</v>
      </c>
      <c r="P689" s="5">
        <v>601.4108664616449</v>
      </c>
      <c r="Q689" s="6">
        <v>7.2701486356722786E-2</v>
      </c>
      <c r="R689" s="6">
        <v>-0.31886632743745191</v>
      </c>
      <c r="S689" s="5">
        <v>1035.716685442035</v>
      </c>
      <c r="T689" s="6">
        <v>9.6523276580344805E-2</v>
      </c>
      <c r="U689" s="6">
        <v>0.7221449481543214</v>
      </c>
      <c r="V689" s="5">
        <v>979.3570328691593</v>
      </c>
      <c r="W689" s="6">
        <v>0.10003970922960553</v>
      </c>
      <c r="X689" s="6">
        <v>-5.4416090196347348E-2</v>
      </c>
      <c r="Y689" s="5">
        <v>1640.0689547423756</v>
      </c>
      <c r="Z689" s="6">
        <v>0.13917929079853694</v>
      </c>
      <c r="AA689" s="6">
        <v>0.67463846145830098</v>
      </c>
      <c r="AB689" s="5">
        <v>1946.6363320903749</v>
      </c>
      <c r="AC689" s="6">
        <v>0.14716879975346145</v>
      </c>
      <c r="AD689" s="6">
        <v>0.18692346834658266</v>
      </c>
      <c r="AE689" s="5">
        <v>2033.103734516822</v>
      </c>
      <c r="AF689" s="6">
        <v>0.15563189454689119</v>
      </c>
      <c r="AG689" s="6">
        <v>4.4418878349812237E-2</v>
      </c>
    </row>
    <row r="690" spans="1:33" x14ac:dyDescent="0.2">
      <c r="A690" s="89"/>
      <c r="B690" s="102"/>
      <c r="C690" s="102"/>
      <c r="D690" s="28" t="s">
        <v>82</v>
      </c>
      <c r="E690" s="105"/>
      <c r="F690" s="105"/>
      <c r="G690" s="105"/>
      <c r="H690" s="105"/>
      <c r="I690" s="105"/>
      <c r="J690" s="5">
        <v>1831.1848156809597</v>
      </c>
      <c r="K690" s="6">
        <v>0.14898829956523305</v>
      </c>
      <c r="L690" s="1"/>
      <c r="M690" s="5">
        <v>2427.4776877842132</v>
      </c>
      <c r="N690" s="6">
        <v>0.19433386063612118</v>
      </c>
      <c r="O690" s="6">
        <v>0.32563227206616557</v>
      </c>
      <c r="P690" s="5">
        <v>1652.428808664007</v>
      </c>
      <c r="Q690" s="6">
        <v>0.19975367454755419</v>
      </c>
      <c r="R690" s="6">
        <v>-0.31928156663209795</v>
      </c>
      <c r="S690" s="5">
        <v>2036.7640955797435</v>
      </c>
      <c r="T690" s="6">
        <v>0.18981556142706565</v>
      </c>
      <c r="U690" s="6">
        <v>0.23258810600528845</v>
      </c>
      <c r="V690" s="5">
        <v>1882.2715938024558</v>
      </c>
      <c r="W690" s="6">
        <v>0.19227094574844467</v>
      </c>
      <c r="X690" s="6">
        <v>-7.5851936958518065E-2</v>
      </c>
      <c r="Y690" s="5">
        <v>2279.8468902835066</v>
      </c>
      <c r="Z690" s="6">
        <v>0.19347203201511207</v>
      </c>
      <c r="AA690" s="6">
        <v>0.21122100433864185</v>
      </c>
      <c r="AB690" s="5">
        <v>2692.8610235021251</v>
      </c>
      <c r="AC690" s="6">
        <v>0.20358457211477063</v>
      </c>
      <c r="AD690" s="6">
        <v>0.18115871507812478</v>
      </c>
      <c r="AE690" s="5">
        <v>2820.9235255933954</v>
      </c>
      <c r="AF690" s="6">
        <v>0.2159386484843247</v>
      </c>
      <c r="AG690" s="6">
        <v>4.7556298291518286E-2</v>
      </c>
    </row>
    <row r="691" spans="1:33" x14ac:dyDescent="0.2">
      <c r="A691" s="89"/>
      <c r="B691" s="102"/>
      <c r="C691" s="102"/>
      <c r="D691" s="28" t="s">
        <v>83</v>
      </c>
      <c r="E691" s="105"/>
      <c r="F691" s="105"/>
      <c r="G691" s="105"/>
      <c r="H691" s="105"/>
      <c r="I691" s="105"/>
      <c r="J691" s="5">
        <v>237.10099087237035</v>
      </c>
      <c r="K691" s="6">
        <v>1.929093838743412E-2</v>
      </c>
      <c r="L691" s="1"/>
      <c r="M691" s="5">
        <v>293.4559546485541</v>
      </c>
      <c r="N691" s="6">
        <v>2.3492874468216931E-2</v>
      </c>
      <c r="O691" s="6">
        <v>0.2376833752100142</v>
      </c>
      <c r="P691" s="5">
        <v>150.89783114067043</v>
      </c>
      <c r="Q691" s="6">
        <v>1.8241267698531276E-2</v>
      </c>
      <c r="R691" s="6">
        <v>-0.48579052920774007</v>
      </c>
      <c r="S691" s="5">
        <v>266.06111881910687</v>
      </c>
      <c r="T691" s="6">
        <v>2.4795478647804309E-2</v>
      </c>
      <c r="U691" s="6">
        <v>0.76318716318114976</v>
      </c>
      <c r="V691" s="5">
        <v>256.46117606776369</v>
      </c>
      <c r="W691" s="6">
        <v>2.619708709022912E-2</v>
      </c>
      <c r="X691" s="6">
        <v>-3.6081719846747372E-2</v>
      </c>
      <c r="Y691" s="5">
        <v>296.50399536260261</v>
      </c>
      <c r="Z691" s="6">
        <v>2.5161878513810434E-2</v>
      </c>
      <c r="AA691" s="6">
        <v>0.15613598872469714</v>
      </c>
      <c r="AB691" s="5">
        <v>335.71567975112072</v>
      </c>
      <c r="AC691" s="6">
        <v>2.5380638814202564E-2</v>
      </c>
      <c r="AD691" s="6">
        <v>0.13224673192199349</v>
      </c>
      <c r="AE691" s="5">
        <v>353.95433975686427</v>
      </c>
      <c r="AF691" s="6">
        <v>2.7094822337014896E-2</v>
      </c>
      <c r="AG691" s="6">
        <v>5.4327697828306959E-2</v>
      </c>
    </row>
    <row r="692" spans="1:33" x14ac:dyDescent="0.2">
      <c r="A692" s="89"/>
      <c r="B692" s="102"/>
      <c r="C692" s="102"/>
      <c r="D692" s="28" t="s">
        <v>84</v>
      </c>
      <c r="E692" s="105"/>
      <c r="F692" s="105"/>
      <c r="G692" s="105"/>
      <c r="H692" s="105"/>
      <c r="I692" s="105"/>
      <c r="J692" s="5">
        <v>91.080843954885069</v>
      </c>
      <c r="K692" s="6">
        <v>7.410491801592629E-3</v>
      </c>
      <c r="L692" s="1"/>
      <c r="M692" s="5">
        <v>72.393220301995413</v>
      </c>
      <c r="N692" s="6">
        <v>5.7955029024425739E-3</v>
      </c>
      <c r="O692" s="6">
        <v>-0.20517622412618583</v>
      </c>
      <c r="P692" s="5">
        <v>43.149925920954495</v>
      </c>
      <c r="Q692" s="6">
        <v>5.2161740427015364E-3</v>
      </c>
      <c r="R692" s="6">
        <v>-0.40395073266598241</v>
      </c>
      <c r="S692" s="5">
        <v>51.25848174021214</v>
      </c>
      <c r="T692" s="6">
        <v>4.7770173828834677E-3</v>
      </c>
      <c r="U692" s="6">
        <v>0.18791586882701838</v>
      </c>
      <c r="V692" s="5">
        <v>51.657908355280078</v>
      </c>
      <c r="W692" s="6">
        <v>5.2767703277036108E-3</v>
      </c>
      <c r="X692" s="6">
        <v>7.7924004283292858E-3</v>
      </c>
      <c r="Y692" s="5">
        <v>75.944432234403692</v>
      </c>
      <c r="Z692" s="6">
        <v>6.4447852560822281E-3</v>
      </c>
      <c r="AA692" s="6">
        <v>0.47014144885797005</v>
      </c>
      <c r="AB692" s="5">
        <v>62.436199360140485</v>
      </c>
      <c r="AC692" s="6">
        <v>4.7202758776892688E-3</v>
      </c>
      <c r="AD692" s="6">
        <v>-0.17786995671479686</v>
      </c>
      <c r="AE692" s="5">
        <v>83.00599540665425</v>
      </c>
      <c r="AF692" s="6">
        <v>6.3540192782923942E-3</v>
      </c>
      <c r="AG692" s="6">
        <v>0.32945304578621748</v>
      </c>
    </row>
    <row r="693" spans="1:33" ht="22.8" x14ac:dyDescent="0.2">
      <c r="A693" s="89"/>
      <c r="B693" s="102"/>
      <c r="C693" s="102"/>
      <c r="D693" s="28" t="s">
        <v>85</v>
      </c>
      <c r="E693" s="105"/>
      <c r="F693" s="105"/>
      <c r="G693" s="105"/>
      <c r="H693" s="105"/>
      <c r="I693" s="105"/>
      <c r="J693" s="5">
        <v>52.888476344379775</v>
      </c>
      <c r="K693" s="6">
        <v>4.3030960554437322E-3</v>
      </c>
      <c r="L693" s="1"/>
      <c r="M693" s="5">
        <v>57.08657819617666</v>
      </c>
      <c r="N693" s="6">
        <v>4.5701162104172556E-3</v>
      </c>
      <c r="O693" s="6">
        <v>7.9376494502530676E-2</v>
      </c>
      <c r="P693" s="5">
        <v>26.990886476943984</v>
      </c>
      <c r="Q693" s="6">
        <v>3.2627903391641514E-3</v>
      </c>
      <c r="R693" s="6">
        <v>-0.52719382857051877</v>
      </c>
      <c r="S693" s="5">
        <v>51.249034541506376</v>
      </c>
      <c r="T693" s="6">
        <v>4.7761369543006292E-3</v>
      </c>
      <c r="U693" s="6">
        <v>0.89875329160767137</v>
      </c>
      <c r="V693" s="5">
        <v>43.105775775550995</v>
      </c>
      <c r="W693" s="6">
        <v>4.403184058493213E-3</v>
      </c>
      <c r="X693" s="6">
        <v>-0.15889584728391692</v>
      </c>
      <c r="Y693" s="5">
        <v>63.412281680620644</v>
      </c>
      <c r="Z693" s="6">
        <v>5.3812837360927837E-3</v>
      </c>
      <c r="AA693" s="6">
        <v>0.47108549932622301</v>
      </c>
      <c r="AB693" s="5">
        <v>59.397826097705028</v>
      </c>
      <c r="AC693" s="6">
        <v>4.490570031320181E-3</v>
      </c>
      <c r="AD693" s="6">
        <v>-6.3307224981031862E-2</v>
      </c>
      <c r="AE693" s="5">
        <v>69.045254376702871</v>
      </c>
      <c r="AF693" s="6">
        <v>5.2853396340212114E-3</v>
      </c>
      <c r="AG693" s="6">
        <v>0.16242056170757055</v>
      </c>
    </row>
    <row r="694" spans="1:33" x14ac:dyDescent="0.2">
      <c r="A694" s="89"/>
      <c r="B694" s="102"/>
      <c r="C694" s="102"/>
      <c r="D694" s="28" t="s">
        <v>86</v>
      </c>
      <c r="E694" s="105"/>
      <c r="F694" s="105"/>
      <c r="G694" s="105"/>
      <c r="H694" s="105"/>
      <c r="I694" s="105"/>
      <c r="J694" s="5">
        <v>223.42802112341457</v>
      </c>
      <c r="K694" s="6">
        <v>1.817848239967176E-2</v>
      </c>
      <c r="L694" s="1"/>
      <c r="M694" s="5">
        <v>352.2833104219693</v>
      </c>
      <c r="N694" s="6">
        <v>2.8202350158144932E-2</v>
      </c>
      <c r="O694" s="6">
        <v>0.57671946719422074</v>
      </c>
      <c r="P694" s="5">
        <v>235.89241745017364</v>
      </c>
      <c r="Q694" s="6">
        <v>2.851582890380296E-2</v>
      </c>
      <c r="R694" s="6">
        <v>-0.33039002850399363</v>
      </c>
      <c r="S694" s="5">
        <v>355.00870630480597</v>
      </c>
      <c r="T694" s="6">
        <v>3.3084919871175476E-2</v>
      </c>
      <c r="U694" s="6">
        <v>0.50496022781144567</v>
      </c>
      <c r="V694" s="5">
        <v>329.07282996771107</v>
      </c>
      <c r="W694" s="6">
        <v>3.3614248042808867E-2</v>
      </c>
      <c r="X694" s="6">
        <v>-7.3057014874521653E-2</v>
      </c>
      <c r="Y694" s="5">
        <v>462.40063832025504</v>
      </c>
      <c r="Z694" s="6">
        <v>3.9240175067098385E-2</v>
      </c>
      <c r="AA694" s="6">
        <v>0.40516200734538377</v>
      </c>
      <c r="AB694" s="5">
        <v>496.47175084756304</v>
      </c>
      <c r="AC694" s="6">
        <v>3.7534053217467264E-2</v>
      </c>
      <c r="AD694" s="6">
        <v>7.3683100116550049E-2</v>
      </c>
      <c r="AE694" s="5">
        <v>473.37981975291314</v>
      </c>
      <c r="AF694" s="6">
        <v>3.6236713817222176E-2</v>
      </c>
      <c r="AG694" s="6">
        <v>-4.6512074564621232E-2</v>
      </c>
    </row>
    <row r="695" spans="1:33" x14ac:dyDescent="0.2">
      <c r="A695" s="89"/>
      <c r="B695" s="102"/>
      <c r="C695" s="102"/>
      <c r="D695" s="28" t="s">
        <v>87</v>
      </c>
      <c r="E695" s="105"/>
      <c r="F695" s="105"/>
      <c r="G695" s="105"/>
      <c r="H695" s="105"/>
      <c r="I695" s="105"/>
      <c r="J695" s="5">
        <v>30.296897487316766</v>
      </c>
      <c r="K695" s="6">
        <v>2.4650069179712676E-3</v>
      </c>
      <c r="L695" s="1"/>
      <c r="M695" s="5">
        <v>21.125503664642252</v>
      </c>
      <c r="N695" s="6">
        <v>1.6912207703049331E-3</v>
      </c>
      <c r="O695" s="6">
        <v>-0.30271726095102469</v>
      </c>
      <c r="P695" s="5">
        <v>14.944170925565224</v>
      </c>
      <c r="Q695" s="6">
        <v>1.8065244564828675E-3</v>
      </c>
      <c r="R695" s="6">
        <v>-0.29260049072452282</v>
      </c>
      <c r="S695" s="5">
        <v>16.41453231619402</v>
      </c>
      <c r="T695" s="6">
        <v>1.5297469520024209E-3</v>
      </c>
      <c r="U695" s="6">
        <v>9.8390295316645879E-2</v>
      </c>
      <c r="V695" s="5">
        <v>25.087637079013277</v>
      </c>
      <c r="W695" s="6">
        <v>2.5626608421748672E-3</v>
      </c>
      <c r="X695" s="6">
        <v>0.52837964528923353</v>
      </c>
      <c r="Y695" s="5">
        <v>27.8993050417718</v>
      </c>
      <c r="Z695" s="6">
        <v>2.3675867275323149E-3</v>
      </c>
      <c r="AA695" s="6">
        <v>0.11207384553209224</v>
      </c>
      <c r="AB695" s="5">
        <v>51.852016188485756</v>
      </c>
      <c r="AC695" s="6">
        <v>3.9200948125025659E-3</v>
      </c>
      <c r="AD695" s="6">
        <v>0.85854149810725144</v>
      </c>
      <c r="AE695" s="5">
        <v>41.031993985823568</v>
      </c>
      <c r="AF695" s="6">
        <v>3.1409548133892969E-3</v>
      </c>
      <c r="AG695" s="6">
        <v>-0.20867119541370657</v>
      </c>
    </row>
    <row r="696" spans="1:33" x14ac:dyDescent="0.2">
      <c r="A696" s="89"/>
      <c r="B696" s="102"/>
      <c r="C696" s="102"/>
      <c r="D696" s="28" t="s">
        <v>88</v>
      </c>
      <c r="E696" s="105"/>
      <c r="F696" s="105"/>
      <c r="G696" s="105"/>
      <c r="H696" s="105"/>
      <c r="I696" s="105"/>
      <c r="J696" s="5">
        <v>521.03413227527642</v>
      </c>
      <c r="K696" s="6">
        <v>4.239221989959148E-2</v>
      </c>
      <c r="L696" s="1"/>
      <c r="M696" s="5">
        <v>348.07042019314628</v>
      </c>
      <c r="N696" s="6">
        <v>2.7865083526726096E-2</v>
      </c>
      <c r="O696" s="6">
        <v>-0.33196234443763606</v>
      </c>
      <c r="P696" s="5">
        <v>266.44885354714171</v>
      </c>
      <c r="Q696" s="6">
        <v>3.2209640316097209E-2</v>
      </c>
      <c r="R696" s="6">
        <v>-0.23449727960426023</v>
      </c>
      <c r="S696" s="5">
        <v>313.3217959707124</v>
      </c>
      <c r="T696" s="6">
        <v>2.9199921944121281E-2</v>
      </c>
      <c r="U696" s="6">
        <v>0.17591722313519975</v>
      </c>
      <c r="V696" s="5">
        <v>353.19309278002004</v>
      </c>
      <c r="W696" s="6">
        <v>3.6078093195598446E-2</v>
      </c>
      <c r="X696" s="6">
        <v>0.1272535052525825</v>
      </c>
      <c r="Y696" s="5">
        <v>311.63548228236158</v>
      </c>
      <c r="Z696" s="6">
        <v>2.6445964534785205E-2</v>
      </c>
      <c r="AA696" s="6">
        <v>-0.11766257989519027</v>
      </c>
      <c r="AB696" s="5">
        <v>356.6183310245421</v>
      </c>
      <c r="AC696" s="6">
        <v>2.696091246309271E-2</v>
      </c>
      <c r="AD696" s="6">
        <v>0.14434443861377505</v>
      </c>
      <c r="AE696" s="5">
        <v>369.77597771599341</v>
      </c>
      <c r="AF696" s="6">
        <v>2.8305951630916603E-2</v>
      </c>
      <c r="AG696" s="6">
        <v>3.6895598309964077E-2</v>
      </c>
    </row>
    <row r="697" spans="1:33" x14ac:dyDescent="0.2">
      <c r="A697" s="89"/>
      <c r="B697" s="102"/>
      <c r="C697" s="102"/>
      <c r="D697" s="28" t="s">
        <v>90</v>
      </c>
      <c r="E697" s="105"/>
      <c r="F697" s="105"/>
      <c r="G697" s="105"/>
      <c r="H697" s="105"/>
      <c r="I697" s="105"/>
      <c r="J697" s="5">
        <v>3242.6668668774923</v>
      </c>
      <c r="K697" s="6">
        <v>0.26382887102137892</v>
      </c>
      <c r="L697" s="1"/>
      <c r="M697" s="5">
        <v>2177.9552473019448</v>
      </c>
      <c r="N697" s="6">
        <v>0.17435812227268108</v>
      </c>
      <c r="O697" s="6">
        <v>-0.32834443477717018</v>
      </c>
      <c r="P697" s="5">
        <v>1407.6101943623844</v>
      </c>
      <c r="Q697" s="6">
        <v>0.17015880332043726</v>
      </c>
      <c r="R697" s="6">
        <v>-0.35370104775746214</v>
      </c>
      <c r="S697" s="5">
        <v>1314.3567196153704</v>
      </c>
      <c r="T697" s="6">
        <v>0.12249104311622031</v>
      </c>
      <c r="U697" s="6">
        <v>-6.6249502256024606E-2</v>
      </c>
      <c r="V697" s="5">
        <v>1141.2288429821338</v>
      </c>
      <c r="W697" s="6">
        <v>0.11657464824845397</v>
      </c>
      <c r="X697" s="6">
        <v>-0.1317206159100402</v>
      </c>
      <c r="Y697" s="5">
        <v>1097.7740310764041</v>
      </c>
      <c r="Z697" s="6">
        <v>9.315913862064723E-2</v>
      </c>
      <c r="AA697" s="6">
        <v>-3.8077211396251032E-2</v>
      </c>
      <c r="AB697" s="5">
        <v>1131.6560247615796</v>
      </c>
      <c r="AC697" s="6">
        <v>8.5554993581720071E-2</v>
      </c>
      <c r="AD697" s="6">
        <v>3.0864269627468875E-2</v>
      </c>
      <c r="AE697" s="5">
        <v>1447.8858166813288</v>
      </c>
      <c r="AF697" s="6">
        <v>0.11083409513840699</v>
      </c>
      <c r="AG697" s="6">
        <v>0.27943985186344356</v>
      </c>
    </row>
    <row r="698" spans="1:33" x14ac:dyDescent="0.2">
      <c r="A698" s="89"/>
      <c r="B698" s="102"/>
      <c r="C698" s="101" t="s">
        <v>48</v>
      </c>
      <c r="D698" s="28" t="s">
        <v>79</v>
      </c>
      <c r="E698" s="105"/>
      <c r="F698" s="105"/>
      <c r="G698" s="105"/>
      <c r="H698" s="105"/>
      <c r="I698" s="105"/>
      <c r="J698" s="5">
        <v>3678.5578942386151</v>
      </c>
      <c r="K698" s="6">
        <v>0.30628843074701678</v>
      </c>
      <c r="L698" s="1"/>
      <c r="M698" s="5">
        <v>3192.2782511338573</v>
      </c>
      <c r="N698" s="6">
        <v>0.29391800096275977</v>
      </c>
      <c r="O698" s="6">
        <v>-0.13219301070845521</v>
      </c>
      <c r="P698" s="5">
        <v>3030.636280767224</v>
      </c>
      <c r="Q698" s="6">
        <v>0.26385702028740948</v>
      </c>
      <c r="R698" s="6">
        <v>-5.0635301076659013E-2</v>
      </c>
      <c r="S698" s="5">
        <v>3002.8851280237791</v>
      </c>
      <c r="T698" s="6">
        <v>0.26231077374426981</v>
      </c>
      <c r="U698" s="6">
        <v>-9.156873399674182E-3</v>
      </c>
      <c r="V698" s="5">
        <v>2765.9396616991994</v>
      </c>
      <c r="W698" s="6">
        <v>0.24993339924523056</v>
      </c>
      <c r="X698" s="6">
        <v>-7.8905937530988818E-2</v>
      </c>
      <c r="Y698" s="5">
        <v>4177.6183532562627</v>
      </c>
      <c r="Z698" s="6">
        <v>0.27791175016385422</v>
      </c>
      <c r="AA698" s="6">
        <v>0.51037942407240611</v>
      </c>
      <c r="AB698" s="5">
        <v>3665.9909147437547</v>
      </c>
      <c r="AC698" s="6">
        <v>0.27719171103847823</v>
      </c>
      <c r="AD698" s="6">
        <v>-0.12246868795798874</v>
      </c>
      <c r="AE698" s="5">
        <v>3685.9847021043711</v>
      </c>
      <c r="AF698" s="6">
        <v>0.28695445637528672</v>
      </c>
      <c r="AG698" s="6">
        <v>5.4538562221215642E-3</v>
      </c>
    </row>
    <row r="699" spans="1:33" x14ac:dyDescent="0.2">
      <c r="A699" s="89"/>
      <c r="B699" s="102"/>
      <c r="C699" s="102"/>
      <c r="D699" s="28" t="s">
        <v>81</v>
      </c>
      <c r="E699" s="105"/>
      <c r="F699" s="105"/>
      <c r="G699" s="105"/>
      <c r="H699" s="105"/>
      <c r="I699" s="105"/>
      <c r="J699" s="5">
        <v>585.57376293509435</v>
      </c>
      <c r="K699" s="6">
        <v>4.8756734049754114E-2</v>
      </c>
      <c r="L699" s="1"/>
      <c r="M699" s="5">
        <v>787.70245541800148</v>
      </c>
      <c r="N699" s="6">
        <v>7.2524984614885435E-2</v>
      </c>
      <c r="O699" s="6">
        <v>0.34518058232283078</v>
      </c>
      <c r="P699" s="5">
        <v>878.90613734427222</v>
      </c>
      <c r="Q699" s="6">
        <v>7.6520417835580085E-2</v>
      </c>
      <c r="R699" s="6">
        <v>0.11578443268641671</v>
      </c>
      <c r="S699" s="5">
        <v>651.65261649511478</v>
      </c>
      <c r="T699" s="6">
        <v>5.692375657333433E-2</v>
      </c>
      <c r="U699" s="6">
        <v>-0.25856403908594056</v>
      </c>
      <c r="V699" s="5">
        <v>744.30596939518909</v>
      </c>
      <c r="W699" s="6">
        <v>6.7256319284699884E-2</v>
      </c>
      <c r="X699" s="6">
        <v>0.14218212365724292</v>
      </c>
      <c r="Y699" s="5">
        <v>1053.1358445502724</v>
      </c>
      <c r="Z699" s="6">
        <v>7.0058775352498423E-2</v>
      </c>
      <c r="AA699" s="6">
        <v>0.41492328135703843</v>
      </c>
      <c r="AB699" s="5">
        <v>3010.6056164895544</v>
      </c>
      <c r="AC699" s="6">
        <v>0.22763693132478019</v>
      </c>
      <c r="AD699" s="6">
        <v>1.858705865979895</v>
      </c>
      <c r="AE699" s="5">
        <v>2945.9456704197646</v>
      </c>
      <c r="AF699" s="6">
        <v>0.22934230787333759</v>
      </c>
      <c r="AG699" s="6">
        <v>-2.1477388375161884E-2</v>
      </c>
    </row>
    <row r="700" spans="1:33" x14ac:dyDescent="0.2">
      <c r="A700" s="89"/>
      <c r="B700" s="102"/>
      <c r="C700" s="102"/>
      <c r="D700" s="28" t="s">
        <v>82</v>
      </c>
      <c r="E700" s="105"/>
      <c r="F700" s="105"/>
      <c r="G700" s="105"/>
      <c r="H700" s="105"/>
      <c r="I700" s="105"/>
      <c r="J700" s="5">
        <v>2495.0110055261862</v>
      </c>
      <c r="K700" s="6">
        <v>0.20774255225832841</v>
      </c>
      <c r="L700" s="1"/>
      <c r="M700" s="5">
        <v>2553.7308259337933</v>
      </c>
      <c r="N700" s="6">
        <v>0.23512595090632801</v>
      </c>
      <c r="O700" s="6">
        <v>2.35348943461768E-2</v>
      </c>
      <c r="P700" s="5">
        <v>2594.7206485211359</v>
      </c>
      <c r="Q700" s="6">
        <v>0.22590479205366146</v>
      </c>
      <c r="R700" s="6">
        <v>1.6050956573449481E-2</v>
      </c>
      <c r="S700" s="5">
        <v>2381.1259812834073</v>
      </c>
      <c r="T700" s="6">
        <v>0.20799829893729066</v>
      </c>
      <c r="U700" s="6">
        <v>-8.2318945339825741E-2</v>
      </c>
      <c r="V700" s="5">
        <v>2279.6575016397715</v>
      </c>
      <c r="W700" s="6">
        <v>0.20599239975816958</v>
      </c>
      <c r="X700" s="6">
        <v>-4.2613654397633004E-2</v>
      </c>
      <c r="Y700" s="5">
        <v>2880.0184083266449</v>
      </c>
      <c r="Z700" s="6">
        <v>0.19159025279039849</v>
      </c>
      <c r="AA700" s="6">
        <v>0.26335574806962458</v>
      </c>
      <c r="AB700" s="5">
        <v>2355.6063998347249</v>
      </c>
      <c r="AC700" s="6">
        <v>0.17811134388722763</v>
      </c>
      <c r="AD700" s="6">
        <v>-0.18208633909274735</v>
      </c>
      <c r="AE700" s="5">
        <v>2385.8168116513284</v>
      </c>
      <c r="AF700" s="6">
        <v>0.18573619304702185</v>
      </c>
      <c r="AG700" s="6">
        <v>1.2824898004489679E-2</v>
      </c>
    </row>
    <row r="701" spans="1:33" x14ac:dyDescent="0.2">
      <c r="A701" s="89"/>
      <c r="B701" s="102"/>
      <c r="C701" s="102"/>
      <c r="D701" s="28" t="s">
        <v>83</v>
      </c>
      <c r="E701" s="105"/>
      <c r="F701" s="105"/>
      <c r="G701" s="105"/>
      <c r="H701" s="105"/>
      <c r="I701" s="105"/>
      <c r="J701" s="5">
        <v>228.10967185237337</v>
      </c>
      <c r="K701" s="6">
        <v>1.8993136832046918E-2</v>
      </c>
      <c r="L701" s="1"/>
      <c r="M701" s="5">
        <v>171.79905617489368</v>
      </c>
      <c r="N701" s="6">
        <v>1.5817805086470293E-2</v>
      </c>
      <c r="O701" s="6">
        <v>-0.24685764185361878</v>
      </c>
      <c r="P701" s="5">
        <v>135.75398106374712</v>
      </c>
      <c r="Q701" s="6">
        <v>1.1819181721986701E-2</v>
      </c>
      <c r="R701" s="6">
        <v>-0.20980950602226944</v>
      </c>
      <c r="S701" s="5">
        <v>152.10361392184646</v>
      </c>
      <c r="T701" s="6">
        <v>1.3286694281041872E-2</v>
      </c>
      <c r="U701" s="6">
        <v>0.12043575245444853</v>
      </c>
      <c r="V701" s="5">
        <v>153.20798721761014</v>
      </c>
      <c r="W701" s="6">
        <v>1.3844044961303799E-2</v>
      </c>
      <c r="X701" s="6">
        <v>7.260664406903085E-3</v>
      </c>
      <c r="Y701" s="5">
        <v>259.99114053592024</v>
      </c>
      <c r="Z701" s="6">
        <v>1.7295642345384426E-2</v>
      </c>
      <c r="AA701" s="6">
        <v>0.69698163429717164</v>
      </c>
      <c r="AB701" s="5">
        <v>195.12923492339948</v>
      </c>
      <c r="AC701" s="6">
        <v>1.4754048157761717E-2</v>
      </c>
      <c r="AD701" s="6">
        <v>-0.24947736864733464</v>
      </c>
      <c r="AE701" s="5">
        <v>251.25719922016327</v>
      </c>
      <c r="AF701" s="6">
        <v>1.9560410267420999E-2</v>
      </c>
      <c r="AG701" s="6">
        <v>0.28764507952279705</v>
      </c>
    </row>
    <row r="702" spans="1:33" x14ac:dyDescent="0.2">
      <c r="A702" s="89"/>
      <c r="B702" s="102"/>
      <c r="C702" s="102"/>
      <c r="D702" s="28" t="s">
        <v>84</v>
      </c>
      <c r="E702" s="105"/>
      <c r="F702" s="105"/>
      <c r="G702" s="105"/>
      <c r="H702" s="105"/>
      <c r="I702" s="105"/>
      <c r="J702" s="5">
        <v>133.84292708465202</v>
      </c>
      <c r="K702" s="6">
        <v>1.1144187826308624E-2</v>
      </c>
      <c r="L702" s="1"/>
      <c r="M702" s="5">
        <v>97.834013009872592</v>
      </c>
      <c r="N702" s="6">
        <v>9.0077290473701364E-3</v>
      </c>
      <c r="O702" s="6">
        <v>-0.26903860263011709</v>
      </c>
      <c r="P702" s="5">
        <v>92.776414779915029</v>
      </c>
      <c r="Q702" s="6">
        <v>8.0774154629271351E-3</v>
      </c>
      <c r="R702" s="6">
        <v>-5.1695704534242014E-2</v>
      </c>
      <c r="S702" s="5">
        <v>62.009921803087337</v>
      </c>
      <c r="T702" s="6">
        <v>5.4167475193079391E-3</v>
      </c>
      <c r="U702" s="6">
        <v>-0.33161976618532002</v>
      </c>
      <c r="V702" s="5">
        <v>84.856099913956299</v>
      </c>
      <c r="W702" s="6">
        <v>7.6676920295358419E-3</v>
      </c>
      <c r="X702" s="6">
        <v>0.3684277845635261</v>
      </c>
      <c r="Y702" s="5">
        <v>61.850774939900063</v>
      </c>
      <c r="Z702" s="6">
        <v>4.114558980511036E-3</v>
      </c>
      <c r="AA702" s="6">
        <v>-0.27110985535964455</v>
      </c>
      <c r="AB702" s="5">
        <v>52.765800889595525</v>
      </c>
      <c r="AC702" s="6">
        <v>3.9897105511307535E-3</v>
      </c>
      <c r="AD702" s="6">
        <v>-0.14688537143038774</v>
      </c>
      <c r="AE702" s="5">
        <v>52.689263290923314</v>
      </c>
      <c r="AF702" s="6">
        <v>4.1018669708068516E-3</v>
      </c>
      <c r="AG702" s="6">
        <v>-1.4505152462738872E-3</v>
      </c>
    </row>
    <row r="703" spans="1:33" ht="22.8" x14ac:dyDescent="0.2">
      <c r="A703" s="89"/>
      <c r="B703" s="102"/>
      <c r="C703" s="102"/>
      <c r="D703" s="28" t="s">
        <v>85</v>
      </c>
      <c r="E703" s="105"/>
      <c r="F703" s="105"/>
      <c r="G703" s="105"/>
      <c r="H703" s="105"/>
      <c r="I703" s="105"/>
      <c r="J703" s="5">
        <v>48.713543539812662</v>
      </c>
      <c r="K703" s="6">
        <v>4.0560445794000236E-3</v>
      </c>
      <c r="L703" s="1"/>
      <c r="M703" s="5">
        <v>41.511221588849253</v>
      </c>
      <c r="N703" s="6">
        <v>3.8220024406027649E-3</v>
      </c>
      <c r="O703" s="6">
        <v>-0.14785050373264444</v>
      </c>
      <c r="P703" s="5">
        <v>45.712577666473507</v>
      </c>
      <c r="Q703" s="6">
        <v>3.9798852172650096E-3</v>
      </c>
      <c r="R703" s="6">
        <v>0.10121012865477375</v>
      </c>
      <c r="S703" s="5">
        <v>31.21563484751006</v>
      </c>
      <c r="T703" s="6">
        <v>2.7267767432574649E-3</v>
      </c>
      <c r="U703" s="6">
        <v>-0.31713247335854761</v>
      </c>
      <c r="V703" s="5">
        <v>19.18503336345298</v>
      </c>
      <c r="W703" s="6">
        <v>1.7335810573016123E-3</v>
      </c>
      <c r="X703" s="6">
        <v>-0.38540306941784686</v>
      </c>
      <c r="Y703" s="5">
        <v>43.308232820705314</v>
      </c>
      <c r="Z703" s="6">
        <v>2.8810354996464619E-3</v>
      </c>
      <c r="AA703" s="6">
        <v>1.2573967946913471</v>
      </c>
      <c r="AB703" s="5">
        <v>32.48440038352549</v>
      </c>
      <c r="AC703" s="6">
        <v>2.4561999016841042E-3</v>
      </c>
      <c r="AD703" s="6">
        <v>-0.24992551605580723</v>
      </c>
      <c r="AE703" s="5">
        <v>32.305825788057192</v>
      </c>
      <c r="AF703" s="6">
        <v>2.5150133345572894E-3</v>
      </c>
      <c r="AG703" s="6">
        <v>-5.4972415485576385E-3</v>
      </c>
    </row>
    <row r="704" spans="1:33" x14ac:dyDescent="0.2">
      <c r="A704" s="89"/>
      <c r="B704" s="102"/>
      <c r="C704" s="102"/>
      <c r="D704" s="28" t="s">
        <v>86</v>
      </c>
      <c r="E704" s="105"/>
      <c r="F704" s="105"/>
      <c r="G704" s="105"/>
      <c r="H704" s="105"/>
      <c r="I704" s="105"/>
      <c r="J704" s="5">
        <v>233.16835745690889</v>
      </c>
      <c r="K704" s="6">
        <v>1.9414339085756835E-2</v>
      </c>
      <c r="L704" s="1"/>
      <c r="M704" s="5">
        <v>223.45727631599593</v>
      </c>
      <c r="N704" s="6">
        <v>2.0574057393666269E-2</v>
      </c>
      <c r="O704" s="6">
        <v>-4.1648366214131954E-2</v>
      </c>
      <c r="P704" s="5">
        <v>259.83488443651953</v>
      </c>
      <c r="Q704" s="6">
        <v>2.2622067454688838E-2</v>
      </c>
      <c r="R704" s="6">
        <v>0.16279446666610764</v>
      </c>
      <c r="S704" s="5">
        <v>179.73735084007146</v>
      </c>
      <c r="T704" s="6">
        <v>1.5700581793693935E-2</v>
      </c>
      <c r="U704" s="6">
        <v>-0.30826320249549388</v>
      </c>
      <c r="V704" s="5">
        <v>216.9136207914521</v>
      </c>
      <c r="W704" s="6">
        <v>1.9600557213056948E-2</v>
      </c>
      <c r="X704" s="6">
        <v>0.20683664123023449</v>
      </c>
      <c r="Y704" s="5">
        <v>403.78507216720601</v>
      </c>
      <c r="Z704" s="6">
        <v>2.6861385269566013E-2</v>
      </c>
      <c r="AA704" s="6">
        <v>0.86150169221239581</v>
      </c>
      <c r="AB704" s="5">
        <v>340.64024020782091</v>
      </c>
      <c r="AC704" s="6">
        <v>2.5756378896635661E-2</v>
      </c>
      <c r="AD704" s="6">
        <v>-0.15638228431891371</v>
      </c>
      <c r="AE704" s="5">
        <v>332.17365625655771</v>
      </c>
      <c r="AF704" s="6">
        <v>2.5859768462650791E-2</v>
      </c>
      <c r="AG704" s="6">
        <v>-2.4854914222987374E-2</v>
      </c>
    </row>
    <row r="705" spans="1:33" x14ac:dyDescent="0.2">
      <c r="A705" s="89"/>
      <c r="B705" s="102"/>
      <c r="C705" s="102"/>
      <c r="D705" s="28" t="s">
        <v>87</v>
      </c>
      <c r="E705" s="105"/>
      <c r="F705" s="105"/>
      <c r="G705" s="105"/>
      <c r="H705" s="105"/>
      <c r="I705" s="105"/>
      <c r="J705" s="5">
        <v>24.704709843761389</v>
      </c>
      <c r="K705" s="6">
        <v>2.0569927204237243E-3</v>
      </c>
      <c r="L705" s="1"/>
      <c r="M705" s="5">
        <v>13.09810280525377</v>
      </c>
      <c r="N705" s="6">
        <v>1.2059626041550464E-3</v>
      </c>
      <c r="O705" s="6">
        <v>-0.46981353401479448</v>
      </c>
      <c r="P705" s="5">
        <v>18.553366378136129</v>
      </c>
      <c r="Q705" s="6">
        <v>1.6153162291043044E-3</v>
      </c>
      <c r="R705" s="6">
        <v>0.41649265195064755</v>
      </c>
      <c r="S705" s="5">
        <v>23.388310111217766</v>
      </c>
      <c r="T705" s="6">
        <v>2.0430370994184363E-3</v>
      </c>
      <c r="U705" s="6">
        <v>0.26059657501181493</v>
      </c>
      <c r="V705" s="5">
        <v>26.423335198656964</v>
      </c>
      <c r="W705" s="6">
        <v>2.3876421011799673E-3</v>
      </c>
      <c r="X705" s="6">
        <v>0.12976675411805427</v>
      </c>
      <c r="Y705" s="5">
        <v>42.484052639309922</v>
      </c>
      <c r="Z705" s="6">
        <v>2.8262077635313565E-3</v>
      </c>
      <c r="AA705" s="6">
        <v>0.60782324865141502</v>
      </c>
      <c r="AB705" s="5">
        <v>59.24136033157852</v>
      </c>
      <c r="AC705" s="6">
        <v>4.4793384425790622E-3</v>
      </c>
      <c r="AD705" s="6">
        <v>0.39443759837457892</v>
      </c>
      <c r="AE705" s="5">
        <v>56.988957749003134</v>
      </c>
      <c r="AF705" s="6">
        <v>4.4365988228120233E-3</v>
      </c>
      <c r="AG705" s="6">
        <v>-3.8020777544075832E-2</v>
      </c>
    </row>
    <row r="706" spans="1:33" x14ac:dyDescent="0.2">
      <c r="A706" s="89"/>
      <c r="B706" s="102"/>
      <c r="C706" s="102"/>
      <c r="D706" s="28" t="s">
        <v>88</v>
      </c>
      <c r="E706" s="105"/>
      <c r="F706" s="105"/>
      <c r="G706" s="105"/>
      <c r="H706" s="105"/>
      <c r="I706" s="105"/>
      <c r="J706" s="5">
        <v>1309.6100242542873</v>
      </c>
      <c r="K706" s="6">
        <v>0.10904229612578421</v>
      </c>
      <c r="L706" s="1"/>
      <c r="M706" s="5">
        <v>861.51276740893775</v>
      </c>
      <c r="N706" s="6">
        <v>7.9320814315228166E-2</v>
      </c>
      <c r="O706" s="6">
        <v>-0.34216083303157613</v>
      </c>
      <c r="P706" s="5">
        <v>967.50477281752535</v>
      </c>
      <c r="Q706" s="6">
        <v>8.423410228721108E-2</v>
      </c>
      <c r="R706" s="6">
        <v>0.12303010404287595</v>
      </c>
      <c r="S706" s="5">
        <v>1237.8297907005688</v>
      </c>
      <c r="T706" s="6">
        <v>0.10812804230578699</v>
      </c>
      <c r="U706" s="6">
        <v>0.27940432489631511</v>
      </c>
      <c r="V706" s="5">
        <v>926.36644972082706</v>
      </c>
      <c r="W706" s="6">
        <v>8.3707507770876863E-2</v>
      </c>
      <c r="X706" s="6">
        <v>-0.25162049202537307</v>
      </c>
      <c r="Y706" s="5">
        <v>975.74121750554502</v>
      </c>
      <c r="Z706" s="6">
        <v>6.4910177650050624E-2</v>
      </c>
      <c r="AA706" s="6">
        <v>5.32993911854188E-2</v>
      </c>
      <c r="AB706" s="5">
        <v>618.21006090640981</v>
      </c>
      <c r="AC706" s="6">
        <v>4.6743897775269716E-2</v>
      </c>
      <c r="AD706" s="6">
        <v>-0.36642006116453046</v>
      </c>
      <c r="AE706" s="5">
        <v>570.10060601596319</v>
      </c>
      <c r="AF706" s="6">
        <v>4.4382416830198772E-2</v>
      </c>
      <c r="AG706" s="6">
        <v>-7.7820562835728191E-2</v>
      </c>
    </row>
    <row r="707" spans="1:33" x14ac:dyDescent="0.2">
      <c r="A707" s="89"/>
      <c r="B707" s="102"/>
      <c r="C707" s="102"/>
      <c r="D707" s="28" t="s">
        <v>90</v>
      </c>
      <c r="E707" s="105"/>
      <c r="F707" s="105"/>
      <c r="G707" s="105"/>
      <c r="H707" s="105"/>
      <c r="I707" s="105"/>
      <c r="J707" s="5">
        <v>3272.8185905200166</v>
      </c>
      <c r="K707" s="6">
        <v>0.27250528577518029</v>
      </c>
      <c r="L707" s="1"/>
      <c r="M707" s="5">
        <v>2918.1945757817912</v>
      </c>
      <c r="N707" s="6">
        <v>0.26868269262853417</v>
      </c>
      <c r="O707" s="6">
        <v>-0.10835431446320384</v>
      </c>
      <c r="P707" s="5">
        <v>3461.5044663493054</v>
      </c>
      <c r="Q707" s="6">
        <v>0.30136980145016584</v>
      </c>
      <c r="R707" s="6">
        <v>0.18618014544899228</v>
      </c>
      <c r="S707" s="5">
        <v>3725.8663381949036</v>
      </c>
      <c r="T707" s="6">
        <v>0.32546529100259852</v>
      </c>
      <c r="U707" s="6">
        <v>7.6371957458257714E-2</v>
      </c>
      <c r="V707" s="5">
        <v>3849.8511919730145</v>
      </c>
      <c r="W707" s="6">
        <v>0.34787685657864498</v>
      </c>
      <c r="X707" s="6">
        <v>3.3276785188751205E-2</v>
      </c>
      <c r="Y707" s="5">
        <v>5134.242947607484</v>
      </c>
      <c r="Z707" s="6">
        <v>0.34155021418455905</v>
      </c>
      <c r="AA707" s="6">
        <v>0.33362114315286823</v>
      </c>
      <c r="AB707" s="5">
        <v>2894.7968953998525</v>
      </c>
      <c r="AC707" s="6">
        <v>0.21888044002445295</v>
      </c>
      <c r="AD707" s="6">
        <v>-0.43617843469039491</v>
      </c>
      <c r="AE707" s="5">
        <v>2531.9279648106185</v>
      </c>
      <c r="AF707" s="6">
        <v>0.197110968015907</v>
      </c>
      <c r="AG707" s="6">
        <v>-0.12535212096084261</v>
      </c>
    </row>
  </sheetData>
  <mergeCells count="173">
    <mergeCell ref="B146:B154"/>
    <mergeCell ref="A648:A707"/>
    <mergeCell ref="C648:C657"/>
    <mergeCell ref="C638:C647"/>
    <mergeCell ref="C149:C151"/>
    <mergeCell ref="C246:C253"/>
    <mergeCell ref="C254:C261"/>
    <mergeCell ref="B238:B261"/>
    <mergeCell ref="C270:C277"/>
    <mergeCell ref="B262:B285"/>
    <mergeCell ref="C528:C537"/>
    <mergeCell ref="A528:A587"/>
    <mergeCell ref="C508:C517"/>
    <mergeCell ref="C518:C527"/>
    <mergeCell ref="B498:B527"/>
    <mergeCell ref="C498:C507"/>
    <mergeCell ref="A468:A527"/>
    <mergeCell ref="C458:C467"/>
    <mergeCell ref="B438:B467"/>
    <mergeCell ref="A408:A467"/>
    <mergeCell ref="C468:C477"/>
    <mergeCell ref="A588:A647"/>
    <mergeCell ref="B468:B497"/>
    <mergeCell ref="C408:C417"/>
    <mergeCell ref="C143:C145"/>
    <mergeCell ref="B137:B145"/>
    <mergeCell ref="A214:A261"/>
    <mergeCell ref="A128:A145"/>
    <mergeCell ref="C152:C154"/>
    <mergeCell ref="C95:C97"/>
    <mergeCell ref="C98:C100"/>
    <mergeCell ref="B92:B100"/>
    <mergeCell ref="A92:A109"/>
    <mergeCell ref="A110:A127"/>
    <mergeCell ref="C125:C127"/>
    <mergeCell ref="B119:B127"/>
    <mergeCell ref="C101:C103"/>
    <mergeCell ref="C104:C106"/>
    <mergeCell ref="C155:C157"/>
    <mergeCell ref="C158:C160"/>
    <mergeCell ref="C161:C163"/>
    <mergeCell ref="B155:B163"/>
    <mergeCell ref="A146:A163"/>
    <mergeCell ref="C146:C148"/>
    <mergeCell ref="C131:C133"/>
    <mergeCell ref="C107:C109"/>
    <mergeCell ref="B101:B109"/>
    <mergeCell ref="C110:C112"/>
    <mergeCell ref="E408:I707"/>
    <mergeCell ref="A262:A309"/>
    <mergeCell ref="C206:C213"/>
    <mergeCell ref="B190:B213"/>
    <mergeCell ref="A166:A213"/>
    <mergeCell ref="C214:C221"/>
    <mergeCell ref="C222:C229"/>
    <mergeCell ref="C230:C237"/>
    <mergeCell ref="B214:B237"/>
    <mergeCell ref="C166:C173"/>
    <mergeCell ref="C174:C181"/>
    <mergeCell ref="C182:C189"/>
    <mergeCell ref="B166:B189"/>
    <mergeCell ref="C190:C197"/>
    <mergeCell ref="C198:C205"/>
    <mergeCell ref="C302:C309"/>
    <mergeCell ref="B286:B309"/>
    <mergeCell ref="C238:C245"/>
    <mergeCell ref="C262:C269"/>
    <mergeCell ref="C286:C293"/>
    <mergeCell ref="C294:C301"/>
    <mergeCell ref="C278:C285"/>
    <mergeCell ref="C578:C587"/>
    <mergeCell ref="B558:B587"/>
    <mergeCell ref="C418:C427"/>
    <mergeCell ref="C428:C437"/>
    <mergeCell ref="B408:B437"/>
    <mergeCell ref="C438:C447"/>
    <mergeCell ref="C448:C457"/>
    <mergeCell ref="A358:A405"/>
    <mergeCell ref="C358:C365"/>
    <mergeCell ref="C366:C373"/>
    <mergeCell ref="C374:C381"/>
    <mergeCell ref="B358:B381"/>
    <mergeCell ref="C688:C697"/>
    <mergeCell ref="C698:C707"/>
    <mergeCell ref="B678:B707"/>
    <mergeCell ref="C538:C547"/>
    <mergeCell ref="C548:C557"/>
    <mergeCell ref="B528:B557"/>
    <mergeCell ref="C558:C567"/>
    <mergeCell ref="C568:C577"/>
    <mergeCell ref="C478:C487"/>
    <mergeCell ref="C488:C497"/>
    <mergeCell ref="B618:B647"/>
    <mergeCell ref="C658:C667"/>
    <mergeCell ref="C668:C677"/>
    <mergeCell ref="B648:B677"/>
    <mergeCell ref="C588:C597"/>
    <mergeCell ref="C598:C607"/>
    <mergeCell ref="C608:C617"/>
    <mergeCell ref="B588:B617"/>
    <mergeCell ref="C618:C627"/>
    <mergeCell ref="C628:C637"/>
    <mergeCell ref="C678:C687"/>
    <mergeCell ref="C326:C333"/>
    <mergeCell ref="B310:B333"/>
    <mergeCell ref="C334:C341"/>
    <mergeCell ref="C342:C349"/>
    <mergeCell ref="C390:C397"/>
    <mergeCell ref="C398:C405"/>
    <mergeCell ref="B382:B405"/>
    <mergeCell ref="C382:C389"/>
    <mergeCell ref="A74:A91"/>
    <mergeCell ref="C92:C94"/>
    <mergeCell ref="C134:C136"/>
    <mergeCell ref="B128:B136"/>
    <mergeCell ref="C137:C139"/>
    <mergeCell ref="C140:C142"/>
    <mergeCell ref="C128:C130"/>
    <mergeCell ref="C119:C121"/>
    <mergeCell ref="C350:C357"/>
    <mergeCell ref="B334:B357"/>
    <mergeCell ref="A310:A357"/>
    <mergeCell ref="C310:C317"/>
    <mergeCell ref="C318:C325"/>
    <mergeCell ref="C86:C88"/>
    <mergeCell ref="C122:C124"/>
    <mergeCell ref="C89:C91"/>
    <mergeCell ref="V1:X1"/>
    <mergeCell ref="B26:C26"/>
    <mergeCell ref="B35:D35"/>
    <mergeCell ref="A63:A71"/>
    <mergeCell ref="C113:C115"/>
    <mergeCell ref="C116:C118"/>
    <mergeCell ref="B110:B118"/>
    <mergeCell ref="A45:A53"/>
    <mergeCell ref="A27:A35"/>
    <mergeCell ref="B71:D71"/>
    <mergeCell ref="B67:C70"/>
    <mergeCell ref="B63:C66"/>
    <mergeCell ref="B54:C57"/>
    <mergeCell ref="B58:C61"/>
    <mergeCell ref="B45:C48"/>
    <mergeCell ref="B49:C52"/>
    <mergeCell ref="B83:B91"/>
    <mergeCell ref="C74:C76"/>
    <mergeCell ref="C77:C79"/>
    <mergeCell ref="C80:C82"/>
    <mergeCell ref="B74:B82"/>
    <mergeCell ref="C83:C85"/>
    <mergeCell ref="Y1:AA1"/>
    <mergeCell ref="AB1:AD1"/>
    <mergeCell ref="AE1:AG1"/>
    <mergeCell ref="A54:A62"/>
    <mergeCell ref="A36:A44"/>
    <mergeCell ref="E1:F1"/>
    <mergeCell ref="G1:I1"/>
    <mergeCell ref="J1:L1"/>
    <mergeCell ref="M1:O1"/>
    <mergeCell ref="P1:R1"/>
    <mergeCell ref="S1:U1"/>
    <mergeCell ref="B36:C39"/>
    <mergeCell ref="B40:C43"/>
    <mergeCell ref="B27:C30"/>
    <mergeCell ref="B31:C34"/>
    <mergeCell ref="B62:D62"/>
    <mergeCell ref="B53:D53"/>
    <mergeCell ref="B44:D44"/>
    <mergeCell ref="B4:C4"/>
    <mergeCell ref="B5:C8"/>
    <mergeCell ref="B9:C12"/>
    <mergeCell ref="B13:C16"/>
    <mergeCell ref="B21:C24"/>
    <mergeCell ref="B17:C20"/>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201E-B6A5-49E7-8450-064D86AA671E}">
  <dimension ref="A1:V315"/>
  <sheetViews>
    <sheetView zoomScaleNormal="100" workbookViewId="0">
      <pane xSplit="3" ySplit="3" topLeftCell="D4" activePane="bottomRight" state="frozen"/>
      <selection pane="topRight" activeCell="AH383" sqref="AH383"/>
      <selection pane="bottomLeft" activeCell="AH383" sqref="AH383"/>
      <selection pane="bottomRight"/>
    </sheetView>
  </sheetViews>
  <sheetFormatPr defaultRowHeight="15" customHeight="1" x14ac:dyDescent="0.2"/>
  <cols>
    <col min="1" max="1" width="13.6640625" style="9" customWidth="1"/>
    <col min="2" max="2" width="19.5546875" style="9" customWidth="1"/>
    <col min="3" max="3" width="24.5546875" style="9" customWidth="1"/>
    <col min="4" max="22" width="11.33203125" style="9" customWidth="1"/>
    <col min="23" max="779" width="12" style="9" customWidth="1"/>
    <col min="780" max="9779" width="12.88671875" style="9" customWidth="1"/>
    <col min="9780" max="16384" width="13.88671875" style="9" customWidth="1"/>
  </cols>
  <sheetData>
    <row r="1" spans="1:22" s="51" customFormat="1" ht="13.8" x14ac:dyDescent="0.25">
      <c r="A1" s="43" t="s">
        <v>24</v>
      </c>
    </row>
    <row r="2" spans="1:22" s="26" customFormat="1" ht="13.2" x14ac:dyDescent="0.25">
      <c r="A2" s="53"/>
      <c r="B2" s="86"/>
      <c r="C2" s="87"/>
      <c r="D2" s="97" t="s">
        <v>30</v>
      </c>
      <c r="E2" s="106" t="s">
        <v>31</v>
      </c>
      <c r="F2" s="107"/>
      <c r="G2" s="106" t="s">
        <v>32</v>
      </c>
      <c r="H2" s="107"/>
      <c r="I2" s="106" t="s">
        <v>33</v>
      </c>
      <c r="J2" s="107"/>
      <c r="K2" s="106" t="s">
        <v>34</v>
      </c>
      <c r="L2" s="107"/>
      <c r="M2" s="106" t="s">
        <v>35</v>
      </c>
      <c r="N2" s="107"/>
      <c r="O2" s="106" t="s">
        <v>36</v>
      </c>
      <c r="P2" s="107"/>
      <c r="Q2" s="106" t="s">
        <v>37</v>
      </c>
      <c r="R2" s="107"/>
      <c r="S2" s="106" t="s">
        <v>38</v>
      </c>
      <c r="T2" s="107"/>
      <c r="U2" s="106" t="s">
        <v>39</v>
      </c>
      <c r="V2" s="107"/>
    </row>
    <row r="3" spans="1:22" s="54" customFormat="1" ht="51.6" customHeight="1" x14ac:dyDescent="0.25">
      <c r="A3" s="64" t="s">
        <v>44</v>
      </c>
      <c r="B3" s="64" t="s">
        <v>23</v>
      </c>
      <c r="C3" s="64" t="s">
        <v>43</v>
      </c>
      <c r="D3" s="64" t="s">
        <v>40</v>
      </c>
      <c r="E3" s="64" t="s">
        <v>40</v>
      </c>
      <c r="F3" s="64" t="s">
        <v>42</v>
      </c>
      <c r="G3" s="64" t="s">
        <v>40</v>
      </c>
      <c r="H3" s="64" t="s">
        <v>42</v>
      </c>
      <c r="I3" s="64" t="s">
        <v>40</v>
      </c>
      <c r="J3" s="64" t="s">
        <v>42</v>
      </c>
      <c r="K3" s="64" t="s">
        <v>40</v>
      </c>
      <c r="L3" s="64" t="s">
        <v>42</v>
      </c>
      <c r="M3" s="64" t="s">
        <v>40</v>
      </c>
      <c r="N3" s="64" t="s">
        <v>42</v>
      </c>
      <c r="O3" s="64" t="s">
        <v>40</v>
      </c>
      <c r="P3" s="64" t="s">
        <v>42</v>
      </c>
      <c r="Q3" s="64" t="s">
        <v>40</v>
      </c>
      <c r="R3" s="64" t="s">
        <v>42</v>
      </c>
      <c r="S3" s="64" t="s">
        <v>40</v>
      </c>
      <c r="T3" s="64" t="s">
        <v>42</v>
      </c>
      <c r="U3" s="64" t="s">
        <v>40</v>
      </c>
      <c r="V3" s="64" t="s">
        <v>42</v>
      </c>
    </row>
    <row r="4" spans="1:22" s="65" customFormat="1" ht="15" customHeight="1" x14ac:dyDescent="0.2">
      <c r="A4" s="73" t="s">
        <v>46</v>
      </c>
      <c r="B4" s="73" t="s">
        <v>100</v>
      </c>
      <c r="C4" s="74" t="s">
        <v>45</v>
      </c>
      <c r="D4" s="75">
        <v>21319.178761304483</v>
      </c>
      <c r="E4" s="75">
        <v>21059.141801072208</v>
      </c>
      <c r="F4" s="76">
        <v>-1.2197325382169838E-2</v>
      </c>
      <c r="G4" s="75">
        <v>22403.104002728516</v>
      </c>
      <c r="H4" s="76">
        <v>6.3818469639056297E-2</v>
      </c>
      <c r="I4" s="75">
        <v>22864.320019894589</v>
      </c>
      <c r="J4" s="76">
        <v>2.0587147973329955E-2</v>
      </c>
      <c r="K4" s="75">
        <v>22900.474393671338</v>
      </c>
      <c r="L4" s="76">
        <v>1.5812573365528142E-3</v>
      </c>
      <c r="M4" s="75">
        <v>24097.017645178003</v>
      </c>
      <c r="N4" s="76">
        <v>5.2249714610162611E-2</v>
      </c>
      <c r="O4" s="75">
        <v>25257.242328822049</v>
      </c>
      <c r="P4" s="76">
        <v>4.8148061338047624E-2</v>
      </c>
      <c r="Q4" s="75">
        <v>25430.249297440274</v>
      </c>
      <c r="R4" s="76">
        <v>6.8497964411894608E-3</v>
      </c>
      <c r="S4" s="75">
        <v>24080.752243708805</v>
      </c>
      <c r="T4" s="76">
        <v>-5.3066607328434857E-2</v>
      </c>
      <c r="U4" s="75">
        <v>23644.808421810307</v>
      </c>
      <c r="V4" s="76">
        <v>-1.8103413775721642E-2</v>
      </c>
    </row>
    <row r="5" spans="1:22" s="65" customFormat="1" ht="15" customHeight="1" x14ac:dyDescent="0.2">
      <c r="A5" s="73" t="s">
        <v>46</v>
      </c>
      <c r="B5" s="73" t="s">
        <v>100</v>
      </c>
      <c r="C5" s="74" t="s">
        <v>50</v>
      </c>
      <c r="D5" s="75">
        <v>4853.7800473019879</v>
      </c>
      <c r="E5" s="75">
        <v>4930.2924255780135</v>
      </c>
      <c r="F5" s="76">
        <v>1.5763462194492237E-2</v>
      </c>
      <c r="G5" s="75">
        <v>4901.6447162877457</v>
      </c>
      <c r="H5" s="76">
        <v>-5.8105497235104138E-3</v>
      </c>
      <c r="I5" s="75">
        <v>5231.4454686587915</v>
      </c>
      <c r="J5" s="76">
        <v>6.7283691793317058E-2</v>
      </c>
      <c r="K5" s="75">
        <v>4943.0976470347414</v>
      </c>
      <c r="L5" s="76">
        <v>-5.5118193117279127E-2</v>
      </c>
      <c r="M5" s="75">
        <v>5156.9325665089809</v>
      </c>
      <c r="N5" s="76">
        <v>4.3259295029810817E-2</v>
      </c>
      <c r="O5" s="75">
        <v>5623.8537136669866</v>
      </c>
      <c r="P5" s="76">
        <v>9.0542418605657843E-2</v>
      </c>
      <c r="Q5" s="75">
        <v>5950.4970305812258</v>
      </c>
      <c r="R5" s="76">
        <v>5.8081759153947518E-2</v>
      </c>
      <c r="S5" s="75">
        <v>5679.2528923359578</v>
      </c>
      <c r="T5" s="76">
        <v>-4.5583442332845552E-2</v>
      </c>
      <c r="U5" s="75">
        <v>5582.3025846889168</v>
      </c>
      <c r="V5" s="76">
        <v>-1.7070961530498762E-2</v>
      </c>
    </row>
    <row r="6" spans="1:22" s="65" customFormat="1" ht="15" customHeight="1" x14ac:dyDescent="0.2">
      <c r="A6" s="73" t="s">
        <v>46</v>
      </c>
      <c r="B6" s="73" t="s">
        <v>100</v>
      </c>
      <c r="C6" s="74" t="s">
        <v>49</v>
      </c>
      <c r="D6" s="75">
        <v>26172.958808606461</v>
      </c>
      <c r="E6" s="75">
        <v>25989.434226650294</v>
      </c>
      <c r="F6" s="76">
        <v>-7.0119921594733641E-3</v>
      </c>
      <c r="G6" s="75">
        <v>27304.748719016283</v>
      </c>
      <c r="H6" s="76">
        <v>5.0609585452892583E-2</v>
      </c>
      <c r="I6" s="75">
        <v>28095.765488553458</v>
      </c>
      <c r="J6" s="76">
        <v>2.8969934046171032E-2</v>
      </c>
      <c r="K6" s="75">
        <v>27843.572040706083</v>
      </c>
      <c r="L6" s="76">
        <v>-8.97620845924702E-3</v>
      </c>
      <c r="M6" s="75">
        <v>29253.95021168701</v>
      </c>
      <c r="N6" s="76">
        <v>5.0653636283412747E-2</v>
      </c>
      <c r="O6" s="75">
        <v>30881.096042489109</v>
      </c>
      <c r="P6" s="76">
        <v>5.5621405623096032E-2</v>
      </c>
      <c r="Q6" s="75">
        <v>31380.746328021552</v>
      </c>
      <c r="R6" s="76">
        <v>1.6179810614395863E-2</v>
      </c>
      <c r="S6" s="75">
        <v>29760.005136044667</v>
      </c>
      <c r="T6" s="76">
        <v>-5.1647630525907498E-2</v>
      </c>
      <c r="U6" s="75">
        <v>29227.111006499312</v>
      </c>
      <c r="V6" s="76">
        <v>-1.7906385671282207E-2</v>
      </c>
    </row>
    <row r="7" spans="1:22" s="65" customFormat="1" ht="15" customHeight="1" x14ac:dyDescent="0.2">
      <c r="A7" s="73" t="s">
        <v>46</v>
      </c>
      <c r="B7" s="73" t="s">
        <v>101</v>
      </c>
      <c r="C7" s="74" t="s">
        <v>45</v>
      </c>
      <c r="D7" s="75">
        <v>1442.6956879150964</v>
      </c>
      <c r="E7" s="75">
        <v>1359.450231877239</v>
      </c>
      <c r="F7" s="76">
        <v>-5.7701327268926038E-2</v>
      </c>
      <c r="G7" s="75">
        <v>1402.8554954515462</v>
      </c>
      <c r="H7" s="76">
        <v>3.1928541815296634E-2</v>
      </c>
      <c r="I7" s="75">
        <v>1370.7707364025337</v>
      </c>
      <c r="J7" s="76">
        <v>-2.2871036363360568E-2</v>
      </c>
      <c r="K7" s="75">
        <v>1415.170814353718</v>
      </c>
      <c r="L7" s="76">
        <v>3.239059367995295E-2</v>
      </c>
      <c r="M7" s="75">
        <v>1373.8452117192107</v>
      </c>
      <c r="N7" s="76">
        <v>-2.9201847731278929E-2</v>
      </c>
      <c r="O7" s="75">
        <v>1368.5490183840825</v>
      </c>
      <c r="P7" s="76">
        <v>-3.8550145896717536E-3</v>
      </c>
      <c r="Q7" s="75">
        <v>1218.6485225792085</v>
      </c>
      <c r="R7" s="76">
        <v>-0.10953242725778971</v>
      </c>
      <c r="S7" s="75">
        <v>1048.6787711552977</v>
      </c>
      <c r="T7" s="76">
        <v>-0.13947397323731894</v>
      </c>
      <c r="U7" s="75">
        <v>944.90548740841018</v>
      </c>
      <c r="V7" s="76">
        <v>-9.8956216718837184E-2</v>
      </c>
    </row>
    <row r="8" spans="1:22" s="65" customFormat="1" ht="15" customHeight="1" x14ac:dyDescent="0.2">
      <c r="A8" s="73" t="s">
        <v>46</v>
      </c>
      <c r="B8" s="73" t="s">
        <v>101</v>
      </c>
      <c r="C8" s="74" t="s">
        <v>50</v>
      </c>
      <c r="D8" s="75">
        <v>477.50971936378494</v>
      </c>
      <c r="E8" s="75">
        <v>467.13535714179386</v>
      </c>
      <c r="F8" s="76">
        <v>-2.1725970804978519E-2</v>
      </c>
      <c r="G8" s="75">
        <v>494.39613268326167</v>
      </c>
      <c r="H8" s="76">
        <v>5.835733717153227E-2</v>
      </c>
      <c r="I8" s="75">
        <v>517.97475182009725</v>
      </c>
      <c r="J8" s="76">
        <v>4.7691754805738722E-2</v>
      </c>
      <c r="K8" s="75">
        <v>473.28752232079876</v>
      </c>
      <c r="L8" s="76">
        <v>-8.6272987905826048E-2</v>
      </c>
      <c r="M8" s="75">
        <v>497.98811742860551</v>
      </c>
      <c r="N8" s="76">
        <v>5.2189406952217202E-2</v>
      </c>
      <c r="O8" s="75">
        <v>517.40295845519449</v>
      </c>
      <c r="P8" s="76">
        <v>3.8986554793393066E-2</v>
      </c>
      <c r="Q8" s="75">
        <v>554.49416408501077</v>
      </c>
      <c r="R8" s="76">
        <v>7.1687270093234806E-2</v>
      </c>
      <c r="S8" s="75">
        <v>488.3288697079463</v>
      </c>
      <c r="T8" s="76">
        <v>-0.11932550180441667</v>
      </c>
      <c r="U8" s="75">
        <v>475.39636296535093</v>
      </c>
      <c r="V8" s="76">
        <v>-2.6483191031343035E-2</v>
      </c>
    </row>
    <row r="9" spans="1:22" s="65" customFormat="1" ht="15" customHeight="1" x14ac:dyDescent="0.2">
      <c r="A9" s="73" t="s">
        <v>46</v>
      </c>
      <c r="B9" s="73" t="s">
        <v>101</v>
      </c>
      <c r="C9" s="74" t="s">
        <v>49</v>
      </c>
      <c r="D9" s="75">
        <v>1920.2054072788815</v>
      </c>
      <c r="E9" s="75">
        <v>1826.5855890190328</v>
      </c>
      <c r="F9" s="76">
        <v>-4.8755106044887718E-2</v>
      </c>
      <c r="G9" s="75">
        <v>1897.2516281348078</v>
      </c>
      <c r="H9" s="76">
        <v>3.8687505004200852E-2</v>
      </c>
      <c r="I9" s="75">
        <v>1888.7454882226309</v>
      </c>
      <c r="J9" s="76">
        <v>-4.4834010344422699E-3</v>
      </c>
      <c r="K9" s="75">
        <v>1888.4583366745169</v>
      </c>
      <c r="L9" s="76">
        <v>-1.5203294986252682E-4</v>
      </c>
      <c r="M9" s="75">
        <v>1871.8333291478161</v>
      </c>
      <c r="N9" s="76">
        <v>-8.8034812332564265E-3</v>
      </c>
      <c r="O9" s="75">
        <v>1885.951976839277</v>
      </c>
      <c r="P9" s="76">
        <v>7.5426842078341553E-3</v>
      </c>
      <c r="Q9" s="75">
        <v>1773.1426866642191</v>
      </c>
      <c r="R9" s="76">
        <v>-5.9815568773982419E-2</v>
      </c>
      <c r="S9" s="75">
        <v>1537.007640863244</v>
      </c>
      <c r="T9" s="76">
        <v>-0.13317317753215432</v>
      </c>
      <c r="U9" s="75">
        <v>1420.3018503737612</v>
      </c>
      <c r="V9" s="76">
        <v>-7.5930520699257029E-2</v>
      </c>
    </row>
    <row r="10" spans="1:22" s="65" customFormat="1" ht="15" customHeight="1" x14ac:dyDescent="0.2">
      <c r="A10" s="73" t="s">
        <v>46</v>
      </c>
      <c r="B10" s="73" t="s">
        <v>102</v>
      </c>
      <c r="C10" s="74" t="s">
        <v>45</v>
      </c>
      <c r="D10" s="75">
        <v>23713.797308936475</v>
      </c>
      <c r="E10" s="75">
        <v>27104.351991567441</v>
      </c>
      <c r="F10" s="76">
        <v>0.14297814215327062</v>
      </c>
      <c r="G10" s="75">
        <v>25996.600206245668</v>
      </c>
      <c r="H10" s="76">
        <v>-4.0869886343949863E-2</v>
      </c>
      <c r="I10" s="75">
        <v>27468.205637899286</v>
      </c>
      <c r="J10" s="76">
        <v>5.6607610994458615E-2</v>
      </c>
      <c r="K10" s="75">
        <v>30383.16150591537</v>
      </c>
      <c r="L10" s="76">
        <v>0.1061210880114488</v>
      </c>
      <c r="M10" s="75">
        <v>32817.075551958769</v>
      </c>
      <c r="N10" s="76">
        <v>8.0107333319132529E-2</v>
      </c>
      <c r="O10" s="75">
        <v>34055.32197197761</v>
      </c>
      <c r="P10" s="76">
        <v>3.7731772231146682E-2</v>
      </c>
      <c r="Q10" s="75">
        <v>36867.198361633746</v>
      </c>
      <c r="R10" s="76">
        <v>8.2567899136877509E-2</v>
      </c>
      <c r="S10" s="75">
        <v>37805.973866677174</v>
      </c>
      <c r="T10" s="76">
        <v>2.5463706133427678E-2</v>
      </c>
      <c r="U10" s="75">
        <v>37920.317023740485</v>
      </c>
      <c r="V10" s="76">
        <v>3.0244732609333753E-3</v>
      </c>
    </row>
    <row r="11" spans="1:22" s="65" customFormat="1" ht="15" customHeight="1" x14ac:dyDescent="0.2">
      <c r="A11" s="73" t="s">
        <v>46</v>
      </c>
      <c r="B11" s="73" t="s">
        <v>102</v>
      </c>
      <c r="C11" s="74" t="s">
        <v>50</v>
      </c>
      <c r="D11" s="75">
        <v>11183.30598399936</v>
      </c>
      <c r="E11" s="75">
        <v>13800.421542890175</v>
      </c>
      <c r="F11" s="76">
        <v>0.23401984731843001</v>
      </c>
      <c r="G11" s="75">
        <v>12300.776922993151</v>
      </c>
      <c r="H11" s="76">
        <v>-0.10866658059946181</v>
      </c>
      <c r="I11" s="75">
        <v>13315.528904046992</v>
      </c>
      <c r="J11" s="76">
        <v>8.249495031139234E-2</v>
      </c>
      <c r="K11" s="75">
        <v>13060.247398864958</v>
      </c>
      <c r="L11" s="76">
        <v>-1.9171713494943982E-2</v>
      </c>
      <c r="M11" s="75">
        <v>12927.254295538225</v>
      </c>
      <c r="N11" s="76">
        <v>-1.0183046252117033E-2</v>
      </c>
      <c r="O11" s="75">
        <v>13774.972542265568</v>
      </c>
      <c r="P11" s="76">
        <v>6.5576047886667543E-2</v>
      </c>
      <c r="Q11" s="75">
        <v>14756.526916615232</v>
      </c>
      <c r="R11" s="76">
        <v>7.125635795918818E-2</v>
      </c>
      <c r="S11" s="75">
        <v>15692.091380124717</v>
      </c>
      <c r="T11" s="76">
        <v>6.3400044522405774E-2</v>
      </c>
      <c r="U11" s="75">
        <v>15213.316908155375</v>
      </c>
      <c r="V11" s="76">
        <v>-3.0510558495456374E-2</v>
      </c>
    </row>
    <row r="12" spans="1:22" s="65" customFormat="1" ht="15" customHeight="1" x14ac:dyDescent="0.2">
      <c r="A12" s="73" t="s">
        <v>46</v>
      </c>
      <c r="B12" s="73" t="s">
        <v>102</v>
      </c>
      <c r="C12" s="74" t="s">
        <v>49</v>
      </c>
      <c r="D12" s="75">
        <v>34897.103292935833</v>
      </c>
      <c r="E12" s="75">
        <v>40904.773534457614</v>
      </c>
      <c r="F12" s="76">
        <v>0.17215383727101224</v>
      </c>
      <c r="G12" s="75">
        <v>38297.377129238819</v>
      </c>
      <c r="H12" s="76">
        <v>-6.3743083750906482E-2</v>
      </c>
      <c r="I12" s="75">
        <v>40783.73454194628</v>
      </c>
      <c r="J12" s="76">
        <v>6.4922394145086423E-2</v>
      </c>
      <c r="K12" s="75">
        <v>43443.408904780328</v>
      </c>
      <c r="L12" s="76">
        <v>6.5214095587508292E-2</v>
      </c>
      <c r="M12" s="75">
        <v>45744.329847496992</v>
      </c>
      <c r="N12" s="76">
        <v>5.2963637079213657E-2</v>
      </c>
      <c r="O12" s="75">
        <v>47830.294514243178</v>
      </c>
      <c r="P12" s="76">
        <v>4.5600507728507558E-2</v>
      </c>
      <c r="Q12" s="75">
        <v>51623.725278248981</v>
      </c>
      <c r="R12" s="76">
        <v>7.931021129038153E-2</v>
      </c>
      <c r="S12" s="75">
        <v>53498.065246801889</v>
      </c>
      <c r="T12" s="76">
        <v>3.6307723986409746E-2</v>
      </c>
      <c r="U12" s="75">
        <v>53133.633931895863</v>
      </c>
      <c r="V12" s="76">
        <v>-6.8120466268228467E-3</v>
      </c>
    </row>
    <row r="13" spans="1:22" s="65" customFormat="1" ht="15" customHeight="1" x14ac:dyDescent="0.2">
      <c r="A13" s="73" t="s">
        <v>46</v>
      </c>
      <c r="B13" s="73" t="s">
        <v>103</v>
      </c>
      <c r="C13" s="74" t="s">
        <v>45</v>
      </c>
      <c r="D13" s="75">
        <v>11395.420588547249</v>
      </c>
      <c r="E13" s="75">
        <v>11822.80320324718</v>
      </c>
      <c r="F13" s="76">
        <v>3.7504768812961907E-2</v>
      </c>
      <c r="G13" s="75">
        <v>11783.17916582402</v>
      </c>
      <c r="H13" s="76">
        <v>-3.3514925979887147E-3</v>
      </c>
      <c r="I13" s="75">
        <v>11993.660671430522</v>
      </c>
      <c r="J13" s="76">
        <v>1.7862879163968171E-2</v>
      </c>
      <c r="K13" s="75">
        <v>11910.928326274054</v>
      </c>
      <c r="L13" s="76">
        <v>-6.898006156997624E-3</v>
      </c>
      <c r="M13" s="75">
        <v>12381.222924389036</v>
      </c>
      <c r="N13" s="76">
        <v>3.948429419036717E-2</v>
      </c>
      <c r="O13" s="75">
        <v>11870.547269074175</v>
      </c>
      <c r="P13" s="76">
        <v>-4.1245978562336603E-2</v>
      </c>
      <c r="Q13" s="75">
        <v>12003.899888161432</v>
      </c>
      <c r="R13" s="76">
        <v>1.1233906581095385E-2</v>
      </c>
      <c r="S13" s="75">
        <v>11193.310689430133</v>
      </c>
      <c r="T13" s="76">
        <v>-6.7527154198505412E-2</v>
      </c>
      <c r="U13" s="75">
        <v>10640.275967484447</v>
      </c>
      <c r="V13" s="76">
        <v>-4.9407609356177093E-2</v>
      </c>
    </row>
    <row r="14" spans="1:22" s="65" customFormat="1" ht="15" customHeight="1" x14ac:dyDescent="0.2">
      <c r="A14" s="73" t="s">
        <v>46</v>
      </c>
      <c r="B14" s="73" t="s">
        <v>103</v>
      </c>
      <c r="C14" s="74" t="s">
        <v>50</v>
      </c>
      <c r="D14" s="75">
        <v>3672.0266580226175</v>
      </c>
      <c r="E14" s="75">
        <v>3656.509979404555</v>
      </c>
      <c r="F14" s="76">
        <v>-4.2256443275437055E-3</v>
      </c>
      <c r="G14" s="75">
        <v>3674.6900521423991</v>
      </c>
      <c r="H14" s="76">
        <v>4.9719740518264889E-3</v>
      </c>
      <c r="I14" s="75">
        <v>3795.848766037293</v>
      </c>
      <c r="J14" s="76">
        <v>3.2971138293488619E-2</v>
      </c>
      <c r="K14" s="75">
        <v>3983.941938230173</v>
      </c>
      <c r="L14" s="76">
        <v>4.9552335666218188E-2</v>
      </c>
      <c r="M14" s="75">
        <v>3972.5951959357963</v>
      </c>
      <c r="N14" s="76">
        <v>-2.848119392878868E-3</v>
      </c>
      <c r="O14" s="75">
        <v>3947.6076773667382</v>
      </c>
      <c r="P14" s="76">
        <v>-6.2899735152027935E-3</v>
      </c>
      <c r="Q14" s="75">
        <v>4204.6448998126052</v>
      </c>
      <c r="R14" s="76">
        <v>6.5112149801401828E-2</v>
      </c>
      <c r="S14" s="75">
        <v>4022.1544413669667</v>
      </c>
      <c r="T14" s="76">
        <v>-4.3402109522678561E-2</v>
      </c>
      <c r="U14" s="75">
        <v>4620.1793776076183</v>
      </c>
      <c r="V14" s="76">
        <v>0.14868273830813103</v>
      </c>
    </row>
    <row r="15" spans="1:22" s="65" customFormat="1" ht="15" customHeight="1" x14ac:dyDescent="0.2">
      <c r="A15" s="73" t="s">
        <v>46</v>
      </c>
      <c r="B15" s="73" t="s">
        <v>103</v>
      </c>
      <c r="C15" s="74" t="s">
        <v>49</v>
      </c>
      <c r="D15" s="75">
        <v>15067.447246569867</v>
      </c>
      <c r="E15" s="75">
        <v>15479.313182651735</v>
      </c>
      <c r="F15" s="76">
        <v>2.7334818522469322E-2</v>
      </c>
      <c r="G15" s="75">
        <v>15457.869217966419</v>
      </c>
      <c r="H15" s="76">
        <v>-1.3853305009261202E-3</v>
      </c>
      <c r="I15" s="75">
        <v>15789.509437467816</v>
      </c>
      <c r="J15" s="76">
        <v>2.1454458879490088E-2</v>
      </c>
      <c r="K15" s="75">
        <v>15894.870264504227</v>
      </c>
      <c r="L15" s="76">
        <v>6.6728372691804158E-3</v>
      </c>
      <c r="M15" s="75">
        <v>16353.818120324831</v>
      </c>
      <c r="N15" s="76">
        <v>2.8873960478023417E-2</v>
      </c>
      <c r="O15" s="75">
        <v>15818.154946440915</v>
      </c>
      <c r="P15" s="76">
        <v>-3.2754624635221094E-2</v>
      </c>
      <c r="Q15" s="75">
        <v>16208.544787974037</v>
      </c>
      <c r="R15" s="76">
        <v>2.4679859494040425E-2</v>
      </c>
      <c r="S15" s="75">
        <v>15215.4651307971</v>
      </c>
      <c r="T15" s="76">
        <v>-6.1268896755849081E-2</v>
      </c>
      <c r="U15" s="75">
        <v>15260.455345092065</v>
      </c>
      <c r="V15" s="76">
        <v>2.9568740691273267E-3</v>
      </c>
    </row>
    <row r="16" spans="1:22" s="65" customFormat="1" ht="15" customHeight="1" x14ac:dyDescent="0.2">
      <c r="A16" s="73" t="s">
        <v>46</v>
      </c>
      <c r="B16" s="73" t="s">
        <v>104</v>
      </c>
      <c r="C16" s="74" t="s">
        <v>45</v>
      </c>
      <c r="D16" s="75">
        <v>132133.02005612251</v>
      </c>
      <c r="E16" s="75">
        <v>133713.08377112707</v>
      </c>
      <c r="F16" s="76">
        <v>1.1958129121195033E-2</v>
      </c>
      <c r="G16" s="75">
        <v>138145.30212102801</v>
      </c>
      <c r="H16" s="76">
        <v>3.3147230060802758E-2</v>
      </c>
      <c r="I16" s="75">
        <v>142784.04961895006</v>
      </c>
      <c r="J16" s="76">
        <v>3.3578756763353937E-2</v>
      </c>
      <c r="K16" s="75">
        <v>147944.24296587077</v>
      </c>
      <c r="L16" s="76">
        <v>3.6139844476268883E-2</v>
      </c>
      <c r="M16" s="75">
        <v>146629.59183046539</v>
      </c>
      <c r="N16" s="76">
        <v>-8.8861256717414593E-3</v>
      </c>
      <c r="O16" s="75">
        <v>149761.05103586294</v>
      </c>
      <c r="P16" s="76">
        <v>2.1356256716708145E-2</v>
      </c>
      <c r="Q16" s="75">
        <v>150089.77683934823</v>
      </c>
      <c r="R16" s="76">
        <v>2.1950019795638756E-3</v>
      </c>
      <c r="S16" s="75">
        <v>144472.73264562854</v>
      </c>
      <c r="T16" s="76">
        <v>-3.7424562232056688E-2</v>
      </c>
      <c r="U16" s="75">
        <v>137399.71027228443</v>
      </c>
      <c r="V16" s="76">
        <v>-4.8957490066262169E-2</v>
      </c>
    </row>
    <row r="17" spans="1:22" s="65" customFormat="1" ht="15" customHeight="1" x14ac:dyDescent="0.2">
      <c r="A17" s="73" t="s">
        <v>46</v>
      </c>
      <c r="B17" s="73" t="s">
        <v>104</v>
      </c>
      <c r="C17" s="74" t="s">
        <v>50</v>
      </c>
      <c r="D17" s="75">
        <v>41149.183839127836</v>
      </c>
      <c r="E17" s="75">
        <v>42314.239988559137</v>
      </c>
      <c r="F17" s="76">
        <v>2.8312983168416447E-2</v>
      </c>
      <c r="G17" s="75">
        <v>46062.072214417356</v>
      </c>
      <c r="H17" s="76">
        <v>8.8571417727733096E-2</v>
      </c>
      <c r="I17" s="75">
        <v>50527.127349265225</v>
      </c>
      <c r="J17" s="76">
        <v>9.6935611451937978E-2</v>
      </c>
      <c r="K17" s="75">
        <v>54465.199948109941</v>
      </c>
      <c r="L17" s="76">
        <v>7.793976830748886E-2</v>
      </c>
      <c r="M17" s="75">
        <v>58584.253074406086</v>
      </c>
      <c r="N17" s="76">
        <v>7.5627246943377552E-2</v>
      </c>
      <c r="O17" s="75">
        <v>62996.869855185068</v>
      </c>
      <c r="P17" s="76">
        <v>7.5320867796584381E-2</v>
      </c>
      <c r="Q17" s="75">
        <v>67834.692755717464</v>
      </c>
      <c r="R17" s="76">
        <v>7.6794655221019845E-2</v>
      </c>
      <c r="S17" s="75">
        <v>67401.690557196853</v>
      </c>
      <c r="T17" s="76">
        <v>-6.3831968706619608E-3</v>
      </c>
      <c r="U17" s="75">
        <v>66878.261943024321</v>
      </c>
      <c r="V17" s="76">
        <v>-7.7658083921255915E-3</v>
      </c>
    </row>
    <row r="18" spans="1:22" s="65" customFormat="1" ht="15" customHeight="1" x14ac:dyDescent="0.2">
      <c r="A18" s="73" t="s">
        <v>46</v>
      </c>
      <c r="B18" s="73" t="s">
        <v>104</v>
      </c>
      <c r="C18" s="74" t="s">
        <v>49</v>
      </c>
      <c r="D18" s="75">
        <v>173282.20389525034</v>
      </c>
      <c r="E18" s="75">
        <v>176027.3237596862</v>
      </c>
      <c r="F18" s="76">
        <v>1.584190299250407E-2</v>
      </c>
      <c r="G18" s="75">
        <v>184207.37433544538</v>
      </c>
      <c r="H18" s="76">
        <v>4.6470345631832929E-2</v>
      </c>
      <c r="I18" s="75">
        <v>193311.17696821527</v>
      </c>
      <c r="J18" s="76">
        <v>4.942148850236408E-2</v>
      </c>
      <c r="K18" s="75">
        <v>202409.44291398072</v>
      </c>
      <c r="L18" s="76">
        <v>4.7065390053785731E-2</v>
      </c>
      <c r="M18" s="75">
        <v>205213.84490487148</v>
      </c>
      <c r="N18" s="76">
        <v>1.3855094656243731E-2</v>
      </c>
      <c r="O18" s="75">
        <v>212757.92089104801</v>
      </c>
      <c r="P18" s="76">
        <v>3.6762022512046605E-2</v>
      </c>
      <c r="Q18" s="75">
        <v>217924.46959506569</v>
      </c>
      <c r="R18" s="76">
        <v>2.4283696148090478E-2</v>
      </c>
      <c r="S18" s="75">
        <v>211874.42320282539</v>
      </c>
      <c r="T18" s="76">
        <v>-2.7762125122902152E-2</v>
      </c>
      <c r="U18" s="75">
        <v>204277.97221530875</v>
      </c>
      <c r="V18" s="76">
        <v>-3.5853553594076951E-2</v>
      </c>
    </row>
    <row r="19" spans="1:22" s="65" customFormat="1" ht="15" customHeight="1" x14ac:dyDescent="0.2">
      <c r="A19" s="73" t="s">
        <v>46</v>
      </c>
      <c r="B19" s="73" t="s">
        <v>105</v>
      </c>
      <c r="C19" s="74" t="s">
        <v>45</v>
      </c>
      <c r="D19" s="75">
        <v>22260.29273200444</v>
      </c>
      <c r="E19" s="75">
        <v>22294.933692528528</v>
      </c>
      <c r="F19" s="76">
        <v>1.556177222875568E-3</v>
      </c>
      <c r="G19" s="75">
        <v>22020.174628641667</v>
      </c>
      <c r="H19" s="76">
        <v>-1.2323834090564607E-2</v>
      </c>
      <c r="I19" s="75">
        <v>22436.20786693308</v>
      </c>
      <c r="J19" s="76">
        <v>1.8893276066497586E-2</v>
      </c>
      <c r="K19" s="75">
        <v>23310.346371779222</v>
      </c>
      <c r="L19" s="76">
        <v>3.8961062851198838E-2</v>
      </c>
      <c r="M19" s="75">
        <v>23186.953142514951</v>
      </c>
      <c r="N19" s="76">
        <v>-5.2934961710246311E-3</v>
      </c>
      <c r="O19" s="75">
        <v>23078.044610064007</v>
      </c>
      <c r="P19" s="76">
        <v>-4.6969747073517679E-3</v>
      </c>
      <c r="Q19" s="75">
        <v>23498.118801819506</v>
      </c>
      <c r="R19" s="76">
        <v>1.8202330347013473E-2</v>
      </c>
      <c r="S19" s="75">
        <v>23191.438717730143</v>
      </c>
      <c r="T19" s="76">
        <v>-1.3051261110553925E-2</v>
      </c>
      <c r="U19" s="75">
        <v>22407.102844159839</v>
      </c>
      <c r="V19" s="76">
        <v>-3.382006106290722E-2</v>
      </c>
    </row>
    <row r="20" spans="1:22" s="65" customFormat="1" ht="15" customHeight="1" x14ac:dyDescent="0.2">
      <c r="A20" s="73" t="s">
        <v>46</v>
      </c>
      <c r="B20" s="73" t="s">
        <v>105</v>
      </c>
      <c r="C20" s="74" t="s">
        <v>50</v>
      </c>
      <c r="D20" s="75">
        <v>5060.5980143073093</v>
      </c>
      <c r="E20" s="75">
        <v>5261.020840776383</v>
      </c>
      <c r="F20" s="76">
        <v>3.960457359040153E-2</v>
      </c>
      <c r="G20" s="75">
        <v>5405.1631471249839</v>
      </c>
      <c r="H20" s="76">
        <v>2.7398162963241445E-2</v>
      </c>
      <c r="I20" s="75">
        <v>5708.8844765628664</v>
      </c>
      <c r="J20" s="76">
        <v>5.6190964300389799E-2</v>
      </c>
      <c r="K20" s="75">
        <v>5887.7958362195022</v>
      </c>
      <c r="L20" s="76">
        <v>3.1339110187136331E-2</v>
      </c>
      <c r="M20" s="75">
        <v>6122.9132880801035</v>
      </c>
      <c r="N20" s="76">
        <v>3.9933017108753542E-2</v>
      </c>
      <c r="O20" s="75">
        <v>6377.7073543799315</v>
      </c>
      <c r="P20" s="76">
        <v>4.1613208339215446E-2</v>
      </c>
      <c r="Q20" s="75">
        <v>6179.3041305215856</v>
      </c>
      <c r="R20" s="76">
        <v>-3.1108862924243644E-2</v>
      </c>
      <c r="S20" s="75">
        <v>5887.9164994192042</v>
      </c>
      <c r="T20" s="76">
        <v>-4.715541183077937E-2</v>
      </c>
      <c r="U20" s="75">
        <v>5720.793052409058</v>
      </c>
      <c r="V20" s="76">
        <v>-2.8384140132869013E-2</v>
      </c>
    </row>
    <row r="21" spans="1:22" s="65" customFormat="1" ht="15" customHeight="1" x14ac:dyDescent="0.2">
      <c r="A21" s="73" t="s">
        <v>46</v>
      </c>
      <c r="B21" s="73" t="s">
        <v>105</v>
      </c>
      <c r="C21" s="74" t="s">
        <v>49</v>
      </c>
      <c r="D21" s="75">
        <v>27320.89074631175</v>
      </c>
      <c r="E21" s="75">
        <v>27555.95453330491</v>
      </c>
      <c r="F21" s="76">
        <v>8.6038112437784534E-3</v>
      </c>
      <c r="G21" s="75">
        <v>27425.337775766653</v>
      </c>
      <c r="H21" s="76">
        <v>-4.7400556340877181E-3</v>
      </c>
      <c r="I21" s="75">
        <v>28145.092343495948</v>
      </c>
      <c r="J21" s="76">
        <v>2.6244145965096485E-2</v>
      </c>
      <c r="K21" s="75">
        <v>29198.142207998724</v>
      </c>
      <c r="L21" s="76">
        <v>3.7415043860963768E-2</v>
      </c>
      <c r="M21" s="75">
        <v>29309.866430595055</v>
      </c>
      <c r="N21" s="76">
        <v>3.8264154548067275E-3</v>
      </c>
      <c r="O21" s="75">
        <v>29455.751964443938</v>
      </c>
      <c r="P21" s="76">
        <v>4.9773523940934965E-3</v>
      </c>
      <c r="Q21" s="75">
        <v>29677.422932341091</v>
      </c>
      <c r="R21" s="76">
        <v>7.5255579339726947E-3</v>
      </c>
      <c r="S21" s="75">
        <v>29079.355217149347</v>
      </c>
      <c r="T21" s="76">
        <v>-2.015227927826569E-2</v>
      </c>
      <c r="U21" s="75">
        <v>28127.895896568898</v>
      </c>
      <c r="V21" s="76">
        <v>-3.2719409129791571E-2</v>
      </c>
    </row>
    <row r="22" spans="1:22" s="65" customFormat="1" ht="15" customHeight="1" x14ac:dyDescent="0.2">
      <c r="A22" s="73" t="s">
        <v>46</v>
      </c>
      <c r="B22" s="73" t="s">
        <v>106</v>
      </c>
      <c r="C22" s="74" t="s">
        <v>45</v>
      </c>
      <c r="D22" s="75">
        <v>18426.756373804787</v>
      </c>
      <c r="E22" s="75">
        <v>18786.045724622712</v>
      </c>
      <c r="F22" s="76">
        <v>1.9498241770249183E-2</v>
      </c>
      <c r="G22" s="75">
        <v>18780.087783080933</v>
      </c>
      <c r="H22" s="76">
        <v>-3.1714718622079512E-4</v>
      </c>
      <c r="I22" s="75">
        <v>19192.594000204637</v>
      </c>
      <c r="J22" s="76">
        <v>2.1965084609206823E-2</v>
      </c>
      <c r="K22" s="75">
        <v>19046.691956066559</v>
      </c>
      <c r="L22" s="76">
        <v>-7.6019971107877549E-3</v>
      </c>
      <c r="M22" s="75">
        <v>19375.829203299785</v>
      </c>
      <c r="N22" s="76">
        <v>1.72805465638033E-2</v>
      </c>
      <c r="O22" s="75">
        <v>18520.626001588349</v>
      </c>
      <c r="P22" s="76">
        <v>-4.4137631104107351E-2</v>
      </c>
      <c r="Q22" s="75">
        <v>18088.417445746127</v>
      </c>
      <c r="R22" s="76">
        <v>-2.3336606214344784E-2</v>
      </c>
      <c r="S22" s="75">
        <v>17962.207113965698</v>
      </c>
      <c r="T22" s="76">
        <v>-6.9774114932375994E-3</v>
      </c>
      <c r="U22" s="75">
        <v>17965.564089803494</v>
      </c>
      <c r="V22" s="76">
        <v>1.8689105500771866E-4</v>
      </c>
    </row>
    <row r="23" spans="1:22" s="65" customFormat="1" ht="15" customHeight="1" x14ac:dyDescent="0.2">
      <c r="A23" s="73" t="s">
        <v>46</v>
      </c>
      <c r="B23" s="73" t="s">
        <v>106</v>
      </c>
      <c r="C23" s="74" t="s">
        <v>50</v>
      </c>
      <c r="D23" s="75">
        <v>3508.6391919687403</v>
      </c>
      <c r="E23" s="75">
        <v>3708.9626213172569</v>
      </c>
      <c r="F23" s="76">
        <v>5.7094337259600829E-2</v>
      </c>
      <c r="G23" s="75">
        <v>3612.631679193506</v>
      </c>
      <c r="H23" s="76">
        <v>-2.5972475853514664E-2</v>
      </c>
      <c r="I23" s="75">
        <v>3665.4137019939612</v>
      </c>
      <c r="J23" s="76">
        <v>1.4610408003795853E-2</v>
      </c>
      <c r="K23" s="75">
        <v>3967.8882377820087</v>
      </c>
      <c r="L23" s="76">
        <v>8.2521254182987114E-2</v>
      </c>
      <c r="M23" s="75">
        <v>4343.6262907342607</v>
      </c>
      <c r="N23" s="76">
        <v>9.4694716795320849E-2</v>
      </c>
      <c r="O23" s="75">
        <v>3334.4798459402818</v>
      </c>
      <c r="P23" s="76">
        <v>-0.23232810035860371</v>
      </c>
      <c r="Q23" s="75">
        <v>3217.2807058800945</v>
      </c>
      <c r="R23" s="76">
        <v>-3.5147652849927075E-2</v>
      </c>
      <c r="S23" s="75">
        <v>2952.7647045547392</v>
      </c>
      <c r="T23" s="76">
        <v>-8.2217259079044633E-2</v>
      </c>
      <c r="U23" s="75">
        <v>2867.5556744780533</v>
      </c>
      <c r="V23" s="76">
        <v>-2.8857372192659998E-2</v>
      </c>
    </row>
    <row r="24" spans="1:22" ht="15" customHeight="1" x14ac:dyDescent="0.2">
      <c r="A24" s="77" t="s">
        <v>46</v>
      </c>
      <c r="B24" s="77" t="s">
        <v>106</v>
      </c>
      <c r="C24" s="78" t="s">
        <v>49</v>
      </c>
      <c r="D24" s="75">
        <v>21935.395565773528</v>
      </c>
      <c r="E24" s="75">
        <v>22495.008345939968</v>
      </c>
      <c r="F24" s="76">
        <v>2.5511861798363084E-2</v>
      </c>
      <c r="G24" s="75">
        <v>22392.719462274439</v>
      </c>
      <c r="H24" s="76">
        <v>-4.547181405424594E-3</v>
      </c>
      <c r="I24" s="75">
        <v>22858.0077021986</v>
      </c>
      <c r="J24" s="76">
        <v>2.0778549952722051E-2</v>
      </c>
      <c r="K24" s="75">
        <v>23014.580193848567</v>
      </c>
      <c r="L24" s="76">
        <v>6.8497873344800569E-3</v>
      </c>
      <c r="M24" s="75">
        <v>23719.455494034046</v>
      </c>
      <c r="N24" s="76">
        <v>3.0627336855524327E-2</v>
      </c>
      <c r="O24" s="75">
        <v>21855.10584752863</v>
      </c>
      <c r="P24" s="76">
        <v>-7.8600018747240638E-2</v>
      </c>
      <c r="Q24" s="75">
        <v>21305.69815162622</v>
      </c>
      <c r="R24" s="76">
        <v>-2.5138642646497934E-2</v>
      </c>
      <c r="S24" s="75">
        <v>20914.971818520436</v>
      </c>
      <c r="T24" s="76">
        <v>-1.8339053258198935E-2</v>
      </c>
      <c r="U24" s="75">
        <v>20833.119764281546</v>
      </c>
      <c r="V24" s="76">
        <v>-3.913562731478781E-3</v>
      </c>
    </row>
    <row r="25" spans="1:22" ht="15" customHeight="1" x14ac:dyDescent="0.2">
      <c r="A25" s="77" t="s">
        <v>46</v>
      </c>
      <c r="B25" s="77" t="s">
        <v>107</v>
      </c>
      <c r="C25" s="78" t="s">
        <v>45</v>
      </c>
      <c r="D25" s="75">
        <v>4880.0273488762177</v>
      </c>
      <c r="E25" s="75">
        <v>5223.5518756586453</v>
      </c>
      <c r="F25" s="76">
        <v>7.0393975734897266E-2</v>
      </c>
      <c r="G25" s="75">
        <v>5309.7139045467666</v>
      </c>
      <c r="H25" s="76">
        <v>1.6494912071157906E-2</v>
      </c>
      <c r="I25" s="75">
        <v>5175.0317346166685</v>
      </c>
      <c r="J25" s="76">
        <v>-2.536524045387234E-2</v>
      </c>
      <c r="K25" s="75">
        <v>5281.3989975303248</v>
      </c>
      <c r="L25" s="76">
        <v>2.0553934423657265E-2</v>
      </c>
      <c r="M25" s="75">
        <v>5457.9861638187822</v>
      </c>
      <c r="N25" s="76">
        <v>3.3435679896753244E-2</v>
      </c>
      <c r="O25" s="75">
        <v>5342.390755387768</v>
      </c>
      <c r="P25" s="76">
        <v>-2.1179131819223179E-2</v>
      </c>
      <c r="Q25" s="75">
        <v>5260.5735078970883</v>
      </c>
      <c r="R25" s="76">
        <v>-1.5314725417298881E-2</v>
      </c>
      <c r="S25" s="75">
        <v>5322.8679097140257</v>
      </c>
      <c r="T25" s="76">
        <v>1.1841751041672928E-2</v>
      </c>
      <c r="U25" s="75">
        <v>5145.897423414207</v>
      </c>
      <c r="V25" s="76">
        <v>-3.3247206074164364E-2</v>
      </c>
    </row>
    <row r="26" spans="1:22" ht="15" customHeight="1" x14ac:dyDescent="0.2">
      <c r="A26" s="77" t="s">
        <v>46</v>
      </c>
      <c r="B26" s="77" t="s">
        <v>107</v>
      </c>
      <c r="C26" s="78" t="s">
        <v>50</v>
      </c>
      <c r="D26" s="75">
        <v>1506.3838169202861</v>
      </c>
      <c r="E26" s="75">
        <v>1679.4620457122089</v>
      </c>
      <c r="F26" s="76">
        <v>0.11489650037914717</v>
      </c>
      <c r="G26" s="75">
        <v>1659.2838434117118</v>
      </c>
      <c r="H26" s="76">
        <v>-1.2014681934619215E-2</v>
      </c>
      <c r="I26" s="75">
        <v>1733.8390917134241</v>
      </c>
      <c r="J26" s="76">
        <v>4.4932184808366839E-2</v>
      </c>
      <c r="K26" s="75">
        <v>1714.5280856254567</v>
      </c>
      <c r="L26" s="76">
        <v>-1.1137715247199635E-2</v>
      </c>
      <c r="M26" s="75">
        <v>1714.8894601427987</v>
      </c>
      <c r="N26" s="76">
        <v>2.107720021455348E-4</v>
      </c>
      <c r="O26" s="75">
        <v>1680.2711427428246</v>
      </c>
      <c r="P26" s="76">
        <v>-2.0186908955106317E-2</v>
      </c>
      <c r="Q26" s="75">
        <v>1713.1682735965526</v>
      </c>
      <c r="R26" s="76">
        <v>1.9578465651696939E-2</v>
      </c>
      <c r="S26" s="75">
        <v>1558.984406813647</v>
      </c>
      <c r="T26" s="76">
        <v>-8.9999254106672533E-2</v>
      </c>
      <c r="U26" s="75">
        <v>1449.0340197671399</v>
      </c>
      <c r="V26" s="76">
        <v>-7.0526931870493054E-2</v>
      </c>
    </row>
    <row r="27" spans="1:22" ht="15" customHeight="1" x14ac:dyDescent="0.2">
      <c r="A27" s="77" t="s">
        <v>46</v>
      </c>
      <c r="B27" s="77" t="s">
        <v>107</v>
      </c>
      <c r="C27" s="78" t="s">
        <v>49</v>
      </c>
      <c r="D27" s="75">
        <v>6386.4111657965041</v>
      </c>
      <c r="E27" s="75">
        <v>6903.0139213708544</v>
      </c>
      <c r="F27" s="76">
        <v>8.0890932663575291E-2</v>
      </c>
      <c r="G27" s="75">
        <v>6968.9977479584786</v>
      </c>
      <c r="H27" s="76">
        <v>9.5586981772333764E-3</v>
      </c>
      <c r="I27" s="75">
        <v>6908.8708263300923</v>
      </c>
      <c r="J27" s="76">
        <v>-8.6277717116496535E-3</v>
      </c>
      <c r="K27" s="75">
        <v>6995.9270831557815</v>
      </c>
      <c r="L27" s="76">
        <v>1.2600649080586787E-2</v>
      </c>
      <c r="M27" s="75">
        <v>7172.8756239615814</v>
      </c>
      <c r="N27" s="76">
        <v>2.5293079630838641E-2</v>
      </c>
      <c r="O27" s="75">
        <v>7022.6618981305928</v>
      </c>
      <c r="P27" s="76">
        <v>-2.0941911404289131E-2</v>
      </c>
      <c r="Q27" s="75">
        <v>6973.7417814936407</v>
      </c>
      <c r="R27" s="76">
        <v>-6.9660361479134394E-3</v>
      </c>
      <c r="S27" s="75">
        <v>6881.8523165276729</v>
      </c>
      <c r="T27" s="76">
        <v>-1.3176493745411789E-2</v>
      </c>
      <c r="U27" s="75">
        <v>6594.9314431813473</v>
      </c>
      <c r="V27" s="76">
        <v>-4.1692390384089964E-2</v>
      </c>
    </row>
    <row r="28" spans="1:22" ht="15" customHeight="1" x14ac:dyDescent="0.2">
      <c r="A28" s="77" t="s">
        <v>46</v>
      </c>
      <c r="B28" s="77" t="s">
        <v>108</v>
      </c>
      <c r="C28" s="78" t="s">
        <v>45</v>
      </c>
      <c r="D28" s="75">
        <v>8614.9453432099326</v>
      </c>
      <c r="E28" s="75">
        <v>8457.4185146171803</v>
      </c>
      <c r="F28" s="76">
        <v>-1.8285296344556692E-2</v>
      </c>
      <c r="G28" s="75">
        <v>8452.9410496757046</v>
      </c>
      <c r="H28" s="76">
        <v>-5.2941272017427681E-4</v>
      </c>
      <c r="I28" s="75">
        <v>8504.8674320279024</v>
      </c>
      <c r="J28" s="76">
        <v>6.1429959166922118E-3</v>
      </c>
      <c r="K28" s="75">
        <v>8557.8299237052088</v>
      </c>
      <c r="L28" s="76">
        <v>6.2273153697679686E-3</v>
      </c>
      <c r="M28" s="75">
        <v>8750.6929721807064</v>
      </c>
      <c r="N28" s="76">
        <v>2.2536443256632916E-2</v>
      </c>
      <c r="O28" s="75">
        <v>8315.4426059359575</v>
      </c>
      <c r="P28" s="76">
        <v>-4.9738959831918637E-2</v>
      </c>
      <c r="Q28" s="75">
        <v>9335.1361338194129</v>
      </c>
      <c r="R28" s="76">
        <v>0.12262648859551381</v>
      </c>
      <c r="S28" s="75">
        <v>8618.1356672314087</v>
      </c>
      <c r="T28" s="76">
        <v>-7.6806642807323258E-2</v>
      </c>
      <c r="U28" s="75">
        <v>8659.340184540888</v>
      </c>
      <c r="V28" s="76">
        <v>4.7811404810150044E-3</v>
      </c>
    </row>
    <row r="29" spans="1:22" ht="15" customHeight="1" x14ac:dyDescent="0.2">
      <c r="A29" s="77" t="s">
        <v>46</v>
      </c>
      <c r="B29" s="77" t="s">
        <v>108</v>
      </c>
      <c r="C29" s="78" t="s">
        <v>50</v>
      </c>
      <c r="D29" s="75">
        <v>889.04746453798157</v>
      </c>
      <c r="E29" s="75">
        <v>728.21383282441559</v>
      </c>
      <c r="F29" s="76">
        <v>-0.18090556255862861</v>
      </c>
      <c r="G29" s="75">
        <v>764.98609956577002</v>
      </c>
      <c r="H29" s="76">
        <v>5.0496523251599409E-2</v>
      </c>
      <c r="I29" s="75">
        <v>795.88368283011619</v>
      </c>
      <c r="J29" s="76">
        <v>4.0389731632881433E-2</v>
      </c>
      <c r="K29" s="75">
        <v>714.98320794365554</v>
      </c>
      <c r="L29" s="76">
        <v>-0.10164861603743809</v>
      </c>
      <c r="M29" s="75">
        <v>958.65996531147141</v>
      </c>
      <c r="N29" s="76">
        <v>0.34081465782762677</v>
      </c>
      <c r="O29" s="75">
        <v>917.76753021941431</v>
      </c>
      <c r="P29" s="76">
        <v>-4.2655828522860061E-2</v>
      </c>
      <c r="Q29" s="75">
        <v>916.07013062027636</v>
      </c>
      <c r="R29" s="76">
        <v>-1.8494875262498646E-3</v>
      </c>
      <c r="S29" s="75">
        <v>931.79240745922311</v>
      </c>
      <c r="T29" s="76">
        <v>1.7162743673676064E-2</v>
      </c>
      <c r="U29" s="75">
        <v>982.40877332157106</v>
      </c>
      <c r="V29" s="76">
        <v>5.4321504937314066E-2</v>
      </c>
    </row>
    <row r="30" spans="1:22" ht="15" customHeight="1" x14ac:dyDescent="0.2">
      <c r="A30" s="77" t="s">
        <v>46</v>
      </c>
      <c r="B30" s="77" t="s">
        <v>108</v>
      </c>
      <c r="C30" s="78" t="s">
        <v>49</v>
      </c>
      <c r="D30" s="75">
        <v>9503.9928077479144</v>
      </c>
      <c r="E30" s="75">
        <v>9185.6323474415967</v>
      </c>
      <c r="F30" s="76">
        <v>-3.3497548530001156E-2</v>
      </c>
      <c r="G30" s="75">
        <v>9217.9271492414737</v>
      </c>
      <c r="H30" s="76">
        <v>3.5157951655741776E-3</v>
      </c>
      <c r="I30" s="75">
        <v>9300.7511148580179</v>
      </c>
      <c r="J30" s="76">
        <v>8.9850965705841647E-3</v>
      </c>
      <c r="K30" s="75">
        <v>9272.8131316488652</v>
      </c>
      <c r="L30" s="76">
        <v>-3.0038416106545987E-3</v>
      </c>
      <c r="M30" s="75">
        <v>9709.3529374921782</v>
      </c>
      <c r="N30" s="76">
        <v>4.707738629535918E-2</v>
      </c>
      <c r="O30" s="75">
        <v>9233.2101361553723</v>
      </c>
      <c r="P30" s="76">
        <v>-4.9039601753295463E-2</v>
      </c>
      <c r="Q30" s="75">
        <v>10251.20626443969</v>
      </c>
      <c r="R30" s="76">
        <v>0.11025375933967452</v>
      </c>
      <c r="S30" s="75">
        <v>9549.9280746906315</v>
      </c>
      <c r="T30" s="76">
        <v>-6.8409333658782739E-2</v>
      </c>
      <c r="U30" s="75">
        <v>9641.7489578624591</v>
      </c>
      <c r="V30" s="76">
        <v>9.6148245781214475E-3</v>
      </c>
    </row>
    <row r="31" spans="1:22" ht="15" customHeight="1" x14ac:dyDescent="0.2">
      <c r="A31" s="77" t="s">
        <v>46</v>
      </c>
      <c r="B31" s="77" t="s">
        <v>109</v>
      </c>
      <c r="C31" s="78" t="s">
        <v>45</v>
      </c>
      <c r="D31" s="75">
        <v>48070.244487619799</v>
      </c>
      <c r="E31" s="75">
        <v>51170.106091035712</v>
      </c>
      <c r="F31" s="76">
        <v>6.448607941268665E-2</v>
      </c>
      <c r="G31" s="75">
        <v>49385.419875430416</v>
      </c>
      <c r="H31" s="76">
        <v>-3.4877516423948707E-2</v>
      </c>
      <c r="I31" s="75">
        <v>51404.281033624116</v>
      </c>
      <c r="J31" s="76">
        <v>4.0879700188559041E-2</v>
      </c>
      <c r="K31" s="75">
        <v>51540.163236397202</v>
      </c>
      <c r="L31" s="76">
        <v>2.6434024567759964E-3</v>
      </c>
      <c r="M31" s="75">
        <v>52541.149146809817</v>
      </c>
      <c r="N31" s="76">
        <v>1.9421473421056767E-2</v>
      </c>
      <c r="O31" s="75">
        <v>54529.850778812572</v>
      </c>
      <c r="P31" s="76">
        <v>3.7850364224923008E-2</v>
      </c>
      <c r="Q31" s="75">
        <v>55484.633797089671</v>
      </c>
      <c r="R31" s="76">
        <v>1.75093642223587E-2</v>
      </c>
      <c r="S31" s="75">
        <v>55972.571375489053</v>
      </c>
      <c r="T31" s="76">
        <v>8.7941028895278679E-3</v>
      </c>
      <c r="U31" s="75">
        <v>55205.396272170285</v>
      </c>
      <c r="V31" s="76">
        <v>-1.3706268703865944E-2</v>
      </c>
    </row>
    <row r="32" spans="1:22" ht="15" customHeight="1" x14ac:dyDescent="0.2">
      <c r="A32" s="77" t="s">
        <v>46</v>
      </c>
      <c r="B32" s="77" t="s">
        <v>109</v>
      </c>
      <c r="C32" s="78" t="s">
        <v>50</v>
      </c>
      <c r="D32" s="75">
        <v>39831.532322689294</v>
      </c>
      <c r="E32" s="75">
        <v>41065.053726822603</v>
      </c>
      <c r="F32" s="76">
        <v>3.0968464736433367E-2</v>
      </c>
      <c r="G32" s="75">
        <v>42459.546135513017</v>
      </c>
      <c r="H32" s="76">
        <v>3.3958129410155101E-2</v>
      </c>
      <c r="I32" s="75">
        <v>42976.638824036854</v>
      </c>
      <c r="J32" s="76">
        <v>1.2178478942603259E-2</v>
      </c>
      <c r="K32" s="75">
        <v>45721.0701828417</v>
      </c>
      <c r="L32" s="76">
        <v>6.3858678433220906E-2</v>
      </c>
      <c r="M32" s="75">
        <v>46474.109869225562</v>
      </c>
      <c r="N32" s="76">
        <v>1.647029877849324E-2</v>
      </c>
      <c r="O32" s="75">
        <v>47424.835930596084</v>
      </c>
      <c r="P32" s="76">
        <v>2.0457111799360748E-2</v>
      </c>
      <c r="Q32" s="75">
        <v>49077.316448320445</v>
      </c>
      <c r="R32" s="76">
        <v>3.4844201045685967E-2</v>
      </c>
      <c r="S32" s="75">
        <v>47828.12317015708</v>
      </c>
      <c r="T32" s="76">
        <v>-2.5453577509251049E-2</v>
      </c>
      <c r="U32" s="75">
        <v>45663.308726725685</v>
      </c>
      <c r="V32" s="76">
        <v>-4.5262374936387968E-2</v>
      </c>
    </row>
    <row r="33" spans="1:22" ht="15" customHeight="1" x14ac:dyDescent="0.2">
      <c r="A33" s="77" t="s">
        <v>46</v>
      </c>
      <c r="B33" s="77" t="s">
        <v>109</v>
      </c>
      <c r="C33" s="78" t="s">
        <v>49</v>
      </c>
      <c r="D33" s="75">
        <v>87901.776810309093</v>
      </c>
      <c r="E33" s="75">
        <v>92235.159817858308</v>
      </c>
      <c r="F33" s="76">
        <v>4.9298013814903882E-2</v>
      </c>
      <c r="G33" s="75">
        <v>91844.966010943434</v>
      </c>
      <c r="H33" s="76">
        <v>-4.2304237091951823E-3</v>
      </c>
      <c r="I33" s="75">
        <v>94380.919857660978</v>
      </c>
      <c r="J33" s="76">
        <v>2.7611244871225522E-2</v>
      </c>
      <c r="K33" s="75">
        <v>97261.23341923891</v>
      </c>
      <c r="L33" s="76">
        <v>3.0517964498776123E-2</v>
      </c>
      <c r="M33" s="75">
        <v>99015.259016035387</v>
      </c>
      <c r="N33" s="76">
        <v>1.8034169783102082E-2</v>
      </c>
      <c r="O33" s="75">
        <v>101954.68670940865</v>
      </c>
      <c r="P33" s="76">
        <v>2.9686613180471763E-2</v>
      </c>
      <c r="Q33" s="75">
        <v>104561.95024541012</v>
      </c>
      <c r="R33" s="76">
        <v>2.5572767865323281E-2</v>
      </c>
      <c r="S33" s="75">
        <v>103800.69454564614</v>
      </c>
      <c r="T33" s="76">
        <v>-7.2804275166758669E-3</v>
      </c>
      <c r="U33" s="75">
        <v>100868.70499889596</v>
      </c>
      <c r="V33" s="76">
        <v>-2.8246338423687917E-2</v>
      </c>
    </row>
    <row r="34" spans="1:22" ht="15" customHeight="1" x14ac:dyDescent="0.2">
      <c r="A34" s="77" t="s">
        <v>46</v>
      </c>
      <c r="B34" s="77" t="s">
        <v>110</v>
      </c>
      <c r="C34" s="78" t="s">
        <v>45</v>
      </c>
      <c r="D34" s="75">
        <v>34932.723780833447</v>
      </c>
      <c r="E34" s="75">
        <v>37857.1101907302</v>
      </c>
      <c r="F34" s="76">
        <v>8.3714812169936703E-2</v>
      </c>
      <c r="G34" s="75">
        <v>35368.778807226794</v>
      </c>
      <c r="H34" s="76">
        <v>-6.5729564960632036E-2</v>
      </c>
      <c r="I34" s="75">
        <v>40046.655558236045</v>
      </c>
      <c r="J34" s="76">
        <v>0.13226005841212235</v>
      </c>
      <c r="K34" s="75">
        <v>40528.230342630173</v>
      </c>
      <c r="L34" s="76">
        <v>1.2025343382141354E-2</v>
      </c>
      <c r="M34" s="75">
        <v>41923.924736454777</v>
      </c>
      <c r="N34" s="76">
        <v>3.4437585407140855E-2</v>
      </c>
      <c r="O34" s="75">
        <v>43687.667746756539</v>
      </c>
      <c r="P34" s="76">
        <v>4.2070083404383792E-2</v>
      </c>
      <c r="Q34" s="75">
        <v>44200.477263230416</v>
      </c>
      <c r="R34" s="76">
        <v>1.1738084061764754E-2</v>
      </c>
      <c r="S34" s="75">
        <v>43805.807621189742</v>
      </c>
      <c r="T34" s="76">
        <v>-8.9290810072087598E-3</v>
      </c>
      <c r="U34" s="75">
        <v>42736.943337580684</v>
      </c>
      <c r="V34" s="76">
        <v>-2.4400058842700745E-2</v>
      </c>
    </row>
    <row r="35" spans="1:22" ht="15" customHeight="1" x14ac:dyDescent="0.2">
      <c r="A35" s="77" t="s">
        <v>46</v>
      </c>
      <c r="B35" s="77" t="s">
        <v>110</v>
      </c>
      <c r="C35" s="78" t="s">
        <v>50</v>
      </c>
      <c r="D35" s="75">
        <v>7477.3185822446685</v>
      </c>
      <c r="E35" s="75">
        <v>8268.2822815012969</v>
      </c>
      <c r="F35" s="76">
        <v>0.10578173051698213</v>
      </c>
      <c r="G35" s="75">
        <v>7441.8779256596545</v>
      </c>
      <c r="H35" s="76">
        <v>-9.994873514303744E-2</v>
      </c>
      <c r="I35" s="75">
        <v>8300.6061601369347</v>
      </c>
      <c r="J35" s="76">
        <v>0.11539133576974953</v>
      </c>
      <c r="K35" s="75">
        <v>8557.1131517002977</v>
      </c>
      <c r="L35" s="76">
        <v>3.0902199985733507E-2</v>
      </c>
      <c r="M35" s="75">
        <v>8827.8895630811439</v>
      </c>
      <c r="N35" s="76">
        <v>3.1643430042413656E-2</v>
      </c>
      <c r="O35" s="75">
        <v>9392.4511977230613</v>
      </c>
      <c r="P35" s="76">
        <v>6.3952049989722787E-2</v>
      </c>
      <c r="Q35" s="75">
        <v>9696.4317529983982</v>
      </c>
      <c r="R35" s="76">
        <v>3.2364347588947656E-2</v>
      </c>
      <c r="S35" s="75">
        <v>9404.3077849589117</v>
      </c>
      <c r="T35" s="76">
        <v>-3.0126955511150161E-2</v>
      </c>
      <c r="U35" s="75">
        <v>9208.1227622097686</v>
      </c>
      <c r="V35" s="76">
        <v>-2.0861186940618653E-2</v>
      </c>
    </row>
    <row r="36" spans="1:22" ht="15" customHeight="1" x14ac:dyDescent="0.2">
      <c r="A36" s="77" t="s">
        <v>46</v>
      </c>
      <c r="B36" s="77" t="s">
        <v>110</v>
      </c>
      <c r="C36" s="78" t="s">
        <v>49</v>
      </c>
      <c r="D36" s="75">
        <v>42410.042363078115</v>
      </c>
      <c r="E36" s="75">
        <v>46125.392472231499</v>
      </c>
      <c r="F36" s="76">
        <v>8.760543263186979E-2</v>
      </c>
      <c r="G36" s="75">
        <v>42810.656732886448</v>
      </c>
      <c r="H36" s="76">
        <v>-7.1863577992113459E-2</v>
      </c>
      <c r="I36" s="75">
        <v>48347.261718372982</v>
      </c>
      <c r="J36" s="76">
        <v>0.1293277283745429</v>
      </c>
      <c r="K36" s="75">
        <v>49085.343494330475</v>
      </c>
      <c r="L36" s="76">
        <v>1.5266258102824596E-2</v>
      </c>
      <c r="M36" s="75">
        <v>50751.814299535923</v>
      </c>
      <c r="N36" s="76">
        <v>3.3950476589777387E-2</v>
      </c>
      <c r="O36" s="75">
        <v>53080.118944479604</v>
      </c>
      <c r="P36" s="76">
        <v>4.587628397286618E-2</v>
      </c>
      <c r="Q36" s="75">
        <v>53896.909016228812</v>
      </c>
      <c r="R36" s="76">
        <v>1.538787191874135E-2</v>
      </c>
      <c r="S36" s="75">
        <v>53210.115406148652</v>
      </c>
      <c r="T36" s="76">
        <v>-1.2742727229002326E-2</v>
      </c>
      <c r="U36" s="75">
        <v>51945.066099790449</v>
      </c>
      <c r="V36" s="76">
        <v>-2.377460181587995E-2</v>
      </c>
    </row>
    <row r="37" spans="1:22" ht="15" customHeight="1" x14ac:dyDescent="0.2">
      <c r="A37" s="77" t="s">
        <v>46</v>
      </c>
      <c r="B37" s="77" t="s">
        <v>111</v>
      </c>
      <c r="C37" s="78" t="s">
        <v>45</v>
      </c>
      <c r="D37" s="75">
        <v>4236.8589001738683</v>
      </c>
      <c r="E37" s="75">
        <v>4135.7214686754141</v>
      </c>
      <c r="F37" s="76">
        <v>-2.3870851940408909E-2</v>
      </c>
      <c r="G37" s="75">
        <v>4117.2633182750214</v>
      </c>
      <c r="H37" s="76">
        <v>-4.4631028806455045E-3</v>
      </c>
      <c r="I37" s="75">
        <v>3786.0042299172378</v>
      </c>
      <c r="J37" s="76">
        <v>-8.0456133783682493E-2</v>
      </c>
      <c r="K37" s="75">
        <v>3725.2739321621525</v>
      </c>
      <c r="L37" s="76">
        <v>-1.6040736900183778E-2</v>
      </c>
      <c r="M37" s="75">
        <v>3665.7092684405397</v>
      </c>
      <c r="N37" s="76">
        <v>-1.5989337913478317E-2</v>
      </c>
      <c r="O37" s="75">
        <v>3743.2839367419242</v>
      </c>
      <c r="P37" s="76">
        <v>2.1162253365059187E-2</v>
      </c>
      <c r="Q37" s="75">
        <v>3531.4524487015028</v>
      </c>
      <c r="R37" s="76">
        <v>-5.6589746228226295E-2</v>
      </c>
      <c r="S37" s="75">
        <v>3765.5222458155822</v>
      </c>
      <c r="T37" s="76">
        <v>6.6281452324282508E-2</v>
      </c>
      <c r="U37" s="75">
        <v>3591.795519561229</v>
      </c>
      <c r="V37" s="76">
        <v>-4.6136157195036151E-2</v>
      </c>
    </row>
    <row r="38" spans="1:22" ht="15" customHeight="1" x14ac:dyDescent="0.2">
      <c r="A38" s="77" t="s">
        <v>46</v>
      </c>
      <c r="B38" s="77" t="s">
        <v>111</v>
      </c>
      <c r="C38" s="78" t="s">
        <v>50</v>
      </c>
      <c r="D38" s="75">
        <v>2064.4465131116767</v>
      </c>
      <c r="E38" s="75">
        <v>2341.5050982847979</v>
      </c>
      <c r="F38" s="76">
        <v>0.13420477760672</v>
      </c>
      <c r="G38" s="75">
        <v>2506.6824186888089</v>
      </c>
      <c r="H38" s="76">
        <v>7.0543224751040204E-2</v>
      </c>
      <c r="I38" s="75">
        <v>2433.9611445529144</v>
      </c>
      <c r="J38" s="76">
        <v>-2.9010964290376019E-2</v>
      </c>
      <c r="K38" s="75">
        <v>2218.873403331469</v>
      </c>
      <c r="L38" s="76">
        <v>-8.8369422701262593E-2</v>
      </c>
      <c r="M38" s="75">
        <v>2111.4730320031495</v>
      </c>
      <c r="N38" s="76">
        <v>-4.8403109058437546E-2</v>
      </c>
      <c r="O38" s="75">
        <v>2082.7754982531446</v>
      </c>
      <c r="P38" s="76">
        <v>-1.3591238587963182E-2</v>
      </c>
      <c r="Q38" s="75">
        <v>2053.5901564261821</v>
      </c>
      <c r="R38" s="76">
        <v>-1.4012716133563446E-2</v>
      </c>
      <c r="S38" s="75">
        <v>1877.0918936951387</v>
      </c>
      <c r="T38" s="76">
        <v>-8.5946196313192086E-2</v>
      </c>
      <c r="U38" s="75">
        <v>1741.5642906816611</v>
      </c>
      <c r="V38" s="76">
        <v>-7.2200835488498899E-2</v>
      </c>
    </row>
    <row r="39" spans="1:22" ht="15" customHeight="1" x14ac:dyDescent="0.2">
      <c r="A39" s="77" t="s">
        <v>46</v>
      </c>
      <c r="B39" s="77" t="s">
        <v>111</v>
      </c>
      <c r="C39" s="78" t="s">
        <v>49</v>
      </c>
      <c r="D39" s="75">
        <v>6301.305413285545</v>
      </c>
      <c r="E39" s="75">
        <v>6477.226566960212</v>
      </c>
      <c r="F39" s="76">
        <v>2.7918207757992246E-2</v>
      </c>
      <c r="G39" s="75">
        <v>6623.9457369638303</v>
      </c>
      <c r="H39" s="76">
        <v>2.2651542058451438E-2</v>
      </c>
      <c r="I39" s="75">
        <v>6219.9653744701518</v>
      </c>
      <c r="J39" s="76">
        <v>-6.0987873170417616E-2</v>
      </c>
      <c r="K39" s="75">
        <v>5944.1473354936215</v>
      </c>
      <c r="L39" s="76">
        <v>-4.4343983024186184E-2</v>
      </c>
      <c r="M39" s="75">
        <v>5777.1823004436892</v>
      </c>
      <c r="N39" s="76">
        <v>-2.8088979903467856E-2</v>
      </c>
      <c r="O39" s="75">
        <v>5826.0594349950688</v>
      </c>
      <c r="P39" s="76">
        <v>8.4603760119575707E-3</v>
      </c>
      <c r="Q39" s="75">
        <v>5585.0426051276845</v>
      </c>
      <c r="R39" s="76">
        <v>-4.1368755769926047E-2</v>
      </c>
      <c r="S39" s="75">
        <v>5642.6141395107206</v>
      </c>
      <c r="T39" s="76">
        <v>1.0308163867931663E-2</v>
      </c>
      <c r="U39" s="75">
        <v>5333.3598102428896</v>
      </c>
      <c r="V39" s="76">
        <v>-5.480692487944018E-2</v>
      </c>
    </row>
    <row r="40" spans="1:22" ht="15" customHeight="1" x14ac:dyDescent="0.2">
      <c r="A40" s="77" t="s">
        <v>46</v>
      </c>
      <c r="B40" s="77" t="s">
        <v>112</v>
      </c>
      <c r="C40" s="78" t="s">
        <v>45</v>
      </c>
      <c r="D40" s="75">
        <v>7937.8388010455537</v>
      </c>
      <c r="E40" s="75">
        <v>7798.4818734629316</v>
      </c>
      <c r="F40" s="76">
        <v>-1.7556028923674583E-2</v>
      </c>
      <c r="G40" s="75">
        <v>8062.845961048668</v>
      </c>
      <c r="H40" s="76">
        <v>3.3899429642239451E-2</v>
      </c>
      <c r="I40" s="75">
        <v>8403.4702536945315</v>
      </c>
      <c r="J40" s="76">
        <v>4.2246161503197231E-2</v>
      </c>
      <c r="K40" s="75">
        <v>8647.9786748546212</v>
      </c>
      <c r="L40" s="76">
        <v>2.9096125026752271E-2</v>
      </c>
      <c r="M40" s="75">
        <v>9213.768679451874</v>
      </c>
      <c r="N40" s="76">
        <v>6.5424537440451555E-2</v>
      </c>
      <c r="O40" s="75">
        <v>9469.7067703003759</v>
      </c>
      <c r="P40" s="76">
        <v>2.7777785589438907E-2</v>
      </c>
      <c r="Q40" s="75">
        <v>9790.8737531046827</v>
      </c>
      <c r="R40" s="76">
        <v>3.3915198283813335E-2</v>
      </c>
      <c r="S40" s="75">
        <v>9475.3705334633887</v>
      </c>
      <c r="T40" s="76">
        <v>-3.2224214875740585E-2</v>
      </c>
      <c r="U40" s="75">
        <v>9179.6915603307152</v>
      </c>
      <c r="V40" s="76">
        <v>-3.1205003760902891E-2</v>
      </c>
    </row>
    <row r="41" spans="1:22" ht="15" customHeight="1" x14ac:dyDescent="0.2">
      <c r="A41" s="77" t="s">
        <v>46</v>
      </c>
      <c r="B41" s="77" t="s">
        <v>112</v>
      </c>
      <c r="C41" s="78" t="s">
        <v>50</v>
      </c>
      <c r="D41" s="75">
        <v>2570.9566461274189</v>
      </c>
      <c r="E41" s="75">
        <v>2774.2568762872411</v>
      </c>
      <c r="F41" s="76">
        <v>7.9075713107044907E-2</v>
      </c>
      <c r="G41" s="75">
        <v>3076.8138272958577</v>
      </c>
      <c r="H41" s="76">
        <v>0.10905873698816433</v>
      </c>
      <c r="I41" s="75">
        <v>3093.4038002378347</v>
      </c>
      <c r="J41" s="76">
        <v>5.3919326527980468E-3</v>
      </c>
      <c r="K41" s="75">
        <v>3300.1892226276791</v>
      </c>
      <c r="L41" s="76">
        <v>6.6847212890197447E-2</v>
      </c>
      <c r="M41" s="75">
        <v>3478.5612733798275</v>
      </c>
      <c r="N41" s="76">
        <v>5.4049037409474629E-2</v>
      </c>
      <c r="O41" s="75">
        <v>3681.2826660977407</v>
      </c>
      <c r="P41" s="76">
        <v>5.8277367217667478E-2</v>
      </c>
      <c r="Q41" s="75">
        <v>3930.7217978335957</v>
      </c>
      <c r="R41" s="76">
        <v>6.7758755401488152E-2</v>
      </c>
      <c r="S41" s="75">
        <v>4260.0954883981194</v>
      </c>
      <c r="T41" s="76">
        <v>8.3794709344746032E-2</v>
      </c>
      <c r="U41" s="75">
        <v>4342.82854455083</v>
      </c>
      <c r="V41" s="76">
        <v>1.9420469888063431E-2</v>
      </c>
    </row>
    <row r="42" spans="1:22" ht="15" customHeight="1" x14ac:dyDescent="0.2">
      <c r="A42" s="77" t="s">
        <v>46</v>
      </c>
      <c r="B42" s="77" t="s">
        <v>112</v>
      </c>
      <c r="C42" s="78" t="s">
        <v>49</v>
      </c>
      <c r="D42" s="75">
        <v>10508.795447172972</v>
      </c>
      <c r="E42" s="75">
        <v>10572.738749750173</v>
      </c>
      <c r="F42" s="76">
        <v>6.0847413862645059E-3</v>
      </c>
      <c r="G42" s="75">
        <v>11139.659788344525</v>
      </c>
      <c r="H42" s="76">
        <v>5.3621020249625249E-2</v>
      </c>
      <c r="I42" s="75">
        <v>11496.874053932366</v>
      </c>
      <c r="J42" s="76">
        <v>3.2066891841849278E-2</v>
      </c>
      <c r="K42" s="75">
        <v>11948.167897482301</v>
      </c>
      <c r="L42" s="76">
        <v>3.9253612889285756E-2</v>
      </c>
      <c r="M42" s="75">
        <v>12692.329952831702</v>
      </c>
      <c r="N42" s="76">
        <v>6.2282524127084786E-2</v>
      </c>
      <c r="O42" s="75">
        <v>13150.989436398117</v>
      </c>
      <c r="P42" s="76">
        <v>3.6136744417370435E-2</v>
      </c>
      <c r="Q42" s="75">
        <v>13721.595550938278</v>
      </c>
      <c r="R42" s="76">
        <v>4.3388835288764652E-2</v>
      </c>
      <c r="S42" s="75">
        <v>13735.466021861508</v>
      </c>
      <c r="T42" s="76">
        <v>1.0108497129024674E-3</v>
      </c>
      <c r="U42" s="75">
        <v>13522.520104881545</v>
      </c>
      <c r="V42" s="76">
        <v>-1.5503363092379686E-2</v>
      </c>
    </row>
    <row r="43" spans="1:22" ht="15" customHeight="1" x14ac:dyDescent="0.2">
      <c r="A43" s="77" t="s">
        <v>46</v>
      </c>
      <c r="B43" s="77" t="s">
        <v>113</v>
      </c>
      <c r="C43" s="78" t="s">
        <v>45</v>
      </c>
      <c r="D43" s="75">
        <v>50100.229431992833</v>
      </c>
      <c r="E43" s="75">
        <v>48385.192073060018</v>
      </c>
      <c r="F43" s="76">
        <v>-3.4232125848063143E-2</v>
      </c>
      <c r="G43" s="75">
        <v>48461.374583076715</v>
      </c>
      <c r="H43" s="76">
        <v>1.5745005187054754E-3</v>
      </c>
      <c r="I43" s="75">
        <v>48310.454054914473</v>
      </c>
      <c r="J43" s="76">
        <v>-3.1142436519938275E-3</v>
      </c>
      <c r="K43" s="75">
        <v>47763.670148360223</v>
      </c>
      <c r="L43" s="76">
        <v>-1.1318128079125923E-2</v>
      </c>
      <c r="M43" s="75">
        <v>46429.076181344557</v>
      </c>
      <c r="N43" s="76">
        <v>-2.7941612586935678E-2</v>
      </c>
      <c r="O43" s="75">
        <v>45030.444496871409</v>
      </c>
      <c r="P43" s="76">
        <v>-3.0124047245961048E-2</v>
      </c>
      <c r="Q43" s="75">
        <v>44281.496959702308</v>
      </c>
      <c r="R43" s="76">
        <v>-1.6632026299921054E-2</v>
      </c>
      <c r="S43" s="75">
        <v>42857.473885291969</v>
      </c>
      <c r="T43" s="76">
        <v>-3.2158422189436126E-2</v>
      </c>
      <c r="U43" s="75">
        <v>41825.488235541321</v>
      </c>
      <c r="V43" s="76">
        <v>-2.4079479171188616E-2</v>
      </c>
    </row>
    <row r="44" spans="1:22" ht="15" customHeight="1" x14ac:dyDescent="0.2">
      <c r="A44" s="77" t="s">
        <v>46</v>
      </c>
      <c r="B44" s="77" t="s">
        <v>113</v>
      </c>
      <c r="C44" s="78" t="s">
        <v>50</v>
      </c>
      <c r="D44" s="75">
        <v>15674.401849535212</v>
      </c>
      <c r="E44" s="75">
        <v>15863.369533224932</v>
      </c>
      <c r="F44" s="76">
        <v>1.2055814665445948E-2</v>
      </c>
      <c r="G44" s="75">
        <v>16380.581868725958</v>
      </c>
      <c r="H44" s="76">
        <v>3.2604191336383752E-2</v>
      </c>
      <c r="I44" s="75">
        <v>16402.804697991767</v>
      </c>
      <c r="J44" s="76">
        <v>1.3566568906955216E-3</v>
      </c>
      <c r="K44" s="75">
        <v>16145.737896296105</v>
      </c>
      <c r="L44" s="76">
        <v>-1.5672124763342194E-2</v>
      </c>
      <c r="M44" s="75">
        <v>16153.517861853283</v>
      </c>
      <c r="N44" s="76">
        <v>4.8185877952117362E-4</v>
      </c>
      <c r="O44" s="75">
        <v>16036.81462994679</v>
      </c>
      <c r="P44" s="76">
        <v>-7.2246326097232909E-3</v>
      </c>
      <c r="Q44" s="75">
        <v>15931.191745917091</v>
      </c>
      <c r="R44" s="76">
        <v>-6.586275795223146E-3</v>
      </c>
      <c r="S44" s="75">
        <v>15054.690539618192</v>
      </c>
      <c r="T44" s="76">
        <v>-5.5017930879121595E-2</v>
      </c>
      <c r="U44" s="75">
        <v>14797.756272696182</v>
      </c>
      <c r="V44" s="76">
        <v>-1.7066725233963246E-2</v>
      </c>
    </row>
    <row r="45" spans="1:22" ht="15" customHeight="1" x14ac:dyDescent="0.2">
      <c r="A45" s="77" t="s">
        <v>46</v>
      </c>
      <c r="B45" s="77" t="s">
        <v>113</v>
      </c>
      <c r="C45" s="78" t="s">
        <v>49</v>
      </c>
      <c r="D45" s="75">
        <v>65774.63128152804</v>
      </c>
      <c r="E45" s="75">
        <v>64248.561606284951</v>
      </c>
      <c r="F45" s="76">
        <v>-2.3201493425500444E-2</v>
      </c>
      <c r="G45" s="75">
        <v>64841.956451802675</v>
      </c>
      <c r="H45" s="76">
        <v>9.2359242087635459E-3</v>
      </c>
      <c r="I45" s="75">
        <v>64713.258752906244</v>
      </c>
      <c r="J45" s="76">
        <v>-1.9847904958279947E-3</v>
      </c>
      <c r="K45" s="75">
        <v>63909.408044656331</v>
      </c>
      <c r="L45" s="76">
        <v>-1.2421731245512531E-2</v>
      </c>
      <c r="M45" s="75">
        <v>62582.594043197838</v>
      </c>
      <c r="N45" s="76">
        <v>-2.0760855749616544E-2</v>
      </c>
      <c r="O45" s="75">
        <v>61067.2591268182</v>
      </c>
      <c r="P45" s="76">
        <v>-2.4213360592462381E-2</v>
      </c>
      <c r="Q45" s="75">
        <v>60212.688705619395</v>
      </c>
      <c r="R45" s="76">
        <v>-1.3993921348657897E-2</v>
      </c>
      <c r="S45" s="75">
        <v>57912.164424910159</v>
      </c>
      <c r="T45" s="76">
        <v>-3.8206636012494459E-2</v>
      </c>
      <c r="U45" s="75">
        <v>56623.244508237505</v>
      </c>
      <c r="V45" s="76">
        <v>-2.225646251477767E-2</v>
      </c>
    </row>
    <row r="46" spans="1:22" ht="15" customHeight="1" x14ac:dyDescent="0.2">
      <c r="A46" s="77" t="s">
        <v>46</v>
      </c>
      <c r="B46" s="77" t="s">
        <v>114</v>
      </c>
      <c r="C46" s="78" t="s">
        <v>45</v>
      </c>
      <c r="D46" s="75">
        <v>38579.4375715891</v>
      </c>
      <c r="E46" s="75">
        <v>38389.590889086008</v>
      </c>
      <c r="F46" s="76">
        <v>-4.9209292424444231E-3</v>
      </c>
      <c r="G46" s="75">
        <v>38594.571395646017</v>
      </c>
      <c r="H46" s="76">
        <v>5.339481401409869E-3</v>
      </c>
      <c r="I46" s="75">
        <v>39143.494919950215</v>
      </c>
      <c r="J46" s="76">
        <v>1.4222816952078509E-2</v>
      </c>
      <c r="K46" s="75">
        <v>37716.470480784381</v>
      </c>
      <c r="L46" s="76">
        <v>-3.6456234735404901E-2</v>
      </c>
      <c r="M46" s="75">
        <v>39218.874848423548</v>
      </c>
      <c r="N46" s="76">
        <v>3.9834171874714649E-2</v>
      </c>
      <c r="O46" s="75">
        <v>39205.81804143398</v>
      </c>
      <c r="P46" s="76">
        <v>-3.3292150884058205E-4</v>
      </c>
      <c r="Q46" s="75">
        <v>38865.352753077459</v>
      </c>
      <c r="R46" s="76">
        <v>-8.6840501069689862E-3</v>
      </c>
      <c r="S46" s="75">
        <v>37036.767731034772</v>
      </c>
      <c r="T46" s="76">
        <v>-4.7049232607258282E-2</v>
      </c>
      <c r="U46" s="75">
        <v>35786.804117685664</v>
      </c>
      <c r="V46" s="76">
        <v>-3.3749262960161258E-2</v>
      </c>
    </row>
    <row r="47" spans="1:22" ht="15" customHeight="1" x14ac:dyDescent="0.2">
      <c r="A47" s="77" t="s">
        <v>46</v>
      </c>
      <c r="B47" s="77" t="s">
        <v>114</v>
      </c>
      <c r="C47" s="78" t="s">
        <v>50</v>
      </c>
      <c r="D47" s="75">
        <v>7210.9405625779027</v>
      </c>
      <c r="E47" s="75">
        <v>7253.1724584386693</v>
      </c>
      <c r="F47" s="76">
        <v>5.8566417923251813E-3</v>
      </c>
      <c r="G47" s="75">
        <v>7230.937720525164</v>
      </c>
      <c r="H47" s="76">
        <v>-3.0655189906089219E-3</v>
      </c>
      <c r="I47" s="75">
        <v>7177.829646014603</v>
      </c>
      <c r="J47" s="76">
        <v>-7.3445625675647337E-3</v>
      </c>
      <c r="K47" s="75">
        <v>6395.8365613978503</v>
      </c>
      <c r="L47" s="76">
        <v>-0.10894561771202584</v>
      </c>
      <c r="M47" s="75">
        <v>7565.0643385230806</v>
      </c>
      <c r="N47" s="76">
        <v>0.1828107653941814</v>
      </c>
      <c r="O47" s="75">
        <v>7425.9381375728235</v>
      </c>
      <c r="P47" s="76">
        <v>-1.8390617015878349E-2</v>
      </c>
      <c r="Q47" s="75">
        <v>7527.6822909889324</v>
      </c>
      <c r="R47" s="76">
        <v>1.370118516087775E-2</v>
      </c>
      <c r="S47" s="75">
        <v>7669.3787219141086</v>
      </c>
      <c r="T47" s="76">
        <v>1.8823380882425779E-2</v>
      </c>
      <c r="U47" s="75">
        <v>7019.7597540458182</v>
      </c>
      <c r="V47" s="76">
        <v>-8.4702945495715429E-2</v>
      </c>
    </row>
    <row r="48" spans="1:22" ht="15" customHeight="1" x14ac:dyDescent="0.2">
      <c r="A48" s="77" t="s">
        <v>46</v>
      </c>
      <c r="B48" s="77" t="s">
        <v>114</v>
      </c>
      <c r="C48" s="78" t="s">
        <v>49</v>
      </c>
      <c r="D48" s="75">
        <v>45790.378134167004</v>
      </c>
      <c r="E48" s="75">
        <v>45642.763347524677</v>
      </c>
      <c r="F48" s="76">
        <v>-3.223707526716899E-3</v>
      </c>
      <c r="G48" s="75">
        <v>45825.509116171183</v>
      </c>
      <c r="H48" s="76">
        <v>4.0038278851584185E-3</v>
      </c>
      <c r="I48" s="75">
        <v>46321.324565964816</v>
      </c>
      <c r="J48" s="76">
        <v>1.0819638654459979E-2</v>
      </c>
      <c r="K48" s="75">
        <v>44112.307042182234</v>
      </c>
      <c r="L48" s="76">
        <v>-4.7688997335056479E-2</v>
      </c>
      <c r="M48" s="75">
        <v>46783.939186946627</v>
      </c>
      <c r="N48" s="76">
        <v>6.0564326010191544E-2</v>
      </c>
      <c r="O48" s="75">
        <v>46631.756179006807</v>
      </c>
      <c r="P48" s="76">
        <v>-3.2528899999571159E-3</v>
      </c>
      <c r="Q48" s="75">
        <v>46393.03504406639</v>
      </c>
      <c r="R48" s="76">
        <v>-5.1192825340746449E-3</v>
      </c>
      <c r="S48" s="75">
        <v>44706.14645294888</v>
      </c>
      <c r="T48" s="76">
        <v>-3.6360815573182902E-2</v>
      </c>
      <c r="U48" s="75">
        <v>42806.56387173148</v>
      </c>
      <c r="V48" s="76">
        <v>-4.2490411988799395E-2</v>
      </c>
    </row>
    <row r="49" spans="1:22" ht="15" customHeight="1" x14ac:dyDescent="0.2">
      <c r="A49" s="77" t="s">
        <v>46</v>
      </c>
      <c r="B49" s="77" t="s">
        <v>115</v>
      </c>
      <c r="C49" s="78" t="s">
        <v>45</v>
      </c>
      <c r="D49" s="75">
        <v>17282.288224568918</v>
      </c>
      <c r="E49" s="75">
        <v>17884.132522583808</v>
      </c>
      <c r="F49" s="76">
        <v>3.4824340978140488E-2</v>
      </c>
      <c r="G49" s="75">
        <v>18323.389901532562</v>
      </c>
      <c r="H49" s="76">
        <v>2.4561290763981239E-2</v>
      </c>
      <c r="I49" s="75">
        <v>18210.735150631579</v>
      </c>
      <c r="J49" s="76">
        <v>-6.1481391547292749E-3</v>
      </c>
      <c r="K49" s="75">
        <v>18712.895629841496</v>
      </c>
      <c r="L49" s="76">
        <v>2.7574970206104017E-2</v>
      </c>
      <c r="M49" s="75">
        <v>19005.702885752406</v>
      </c>
      <c r="N49" s="76">
        <v>1.5647351521801318E-2</v>
      </c>
      <c r="O49" s="75">
        <v>18733.637369857785</v>
      </c>
      <c r="P49" s="76">
        <v>-1.4314941022179955E-2</v>
      </c>
      <c r="Q49" s="75">
        <v>18009.655576543038</v>
      </c>
      <c r="R49" s="76">
        <v>-3.8646087730918967E-2</v>
      </c>
      <c r="S49" s="75">
        <v>17393.960938390504</v>
      </c>
      <c r="T49" s="76">
        <v>-3.4186919096579241E-2</v>
      </c>
      <c r="U49" s="75">
        <v>16735.363290113197</v>
      </c>
      <c r="V49" s="76">
        <v>-3.7863580964109536E-2</v>
      </c>
    </row>
    <row r="50" spans="1:22" ht="15" customHeight="1" x14ac:dyDescent="0.2">
      <c r="A50" s="77" t="s">
        <v>46</v>
      </c>
      <c r="B50" s="77" t="s">
        <v>115</v>
      </c>
      <c r="C50" s="78" t="s">
        <v>50</v>
      </c>
      <c r="D50" s="75">
        <v>4787.4555696437237</v>
      </c>
      <c r="E50" s="75">
        <v>5058.5318274170377</v>
      </c>
      <c r="F50" s="76">
        <v>5.6622198123811959E-2</v>
      </c>
      <c r="G50" s="75">
        <v>4895.3982983009173</v>
      </c>
      <c r="H50" s="76">
        <v>-3.2249185076180256E-2</v>
      </c>
      <c r="I50" s="75">
        <v>4974.3033556820228</v>
      </c>
      <c r="J50" s="76">
        <v>1.6118209913275429E-2</v>
      </c>
      <c r="K50" s="75">
        <v>4886.4491621049656</v>
      </c>
      <c r="L50" s="76">
        <v>-1.766160752474084E-2</v>
      </c>
      <c r="M50" s="75">
        <v>4843.159761316002</v>
      </c>
      <c r="N50" s="76">
        <v>-8.8590711481618158E-3</v>
      </c>
      <c r="O50" s="75">
        <v>4707.0237638892713</v>
      </c>
      <c r="P50" s="76">
        <v>-2.8108921476036396E-2</v>
      </c>
      <c r="Q50" s="75">
        <v>4659.4569441867852</v>
      </c>
      <c r="R50" s="76">
        <v>-1.0105498099967754E-2</v>
      </c>
      <c r="S50" s="75">
        <v>4429.9463459652561</v>
      </c>
      <c r="T50" s="76">
        <v>-4.9256941521451394E-2</v>
      </c>
      <c r="U50" s="75">
        <v>4357.5127122295289</v>
      </c>
      <c r="V50" s="76">
        <v>-1.6350905423876953E-2</v>
      </c>
    </row>
    <row r="51" spans="1:22" ht="15" customHeight="1" x14ac:dyDescent="0.2">
      <c r="A51" s="77" t="s">
        <v>46</v>
      </c>
      <c r="B51" s="77" t="s">
        <v>115</v>
      </c>
      <c r="C51" s="78" t="s">
        <v>49</v>
      </c>
      <c r="D51" s="75">
        <v>22069.743794212642</v>
      </c>
      <c r="E51" s="75">
        <v>22942.664350000847</v>
      </c>
      <c r="F51" s="76">
        <v>3.9552817827323915E-2</v>
      </c>
      <c r="G51" s="75">
        <v>23218.788199833478</v>
      </c>
      <c r="H51" s="76">
        <v>1.2035387242747197E-2</v>
      </c>
      <c r="I51" s="75">
        <v>23185.038506313602</v>
      </c>
      <c r="J51" s="76">
        <v>-1.4535510307173596E-3</v>
      </c>
      <c r="K51" s="75">
        <v>23599.34479194646</v>
      </c>
      <c r="L51" s="76">
        <v>1.7869553484676622E-2</v>
      </c>
      <c r="M51" s="75">
        <v>23848.862647068407</v>
      </c>
      <c r="N51" s="76">
        <v>1.0573084012361974E-2</v>
      </c>
      <c r="O51" s="75">
        <v>23440.661133747057</v>
      </c>
      <c r="P51" s="76">
        <v>-1.7116183667212643E-2</v>
      </c>
      <c r="Q51" s="75">
        <v>22669.112520729825</v>
      </c>
      <c r="R51" s="76">
        <v>-3.2914968081102836E-2</v>
      </c>
      <c r="S51" s="75">
        <v>21823.907284355759</v>
      </c>
      <c r="T51" s="76">
        <v>-3.7284443120619119E-2</v>
      </c>
      <c r="U51" s="75">
        <v>21092.876002342724</v>
      </c>
      <c r="V51" s="76">
        <v>-3.3496810286445224E-2</v>
      </c>
    </row>
    <row r="52" spans="1:22" ht="15" customHeight="1" x14ac:dyDescent="0.2">
      <c r="A52" s="77" t="s">
        <v>46</v>
      </c>
      <c r="B52" s="77" t="s">
        <v>116</v>
      </c>
      <c r="C52" s="78" t="s">
        <v>45</v>
      </c>
      <c r="D52" s="75">
        <v>14707.180644523291</v>
      </c>
      <c r="E52" s="75">
        <v>14039.746823278658</v>
      </c>
      <c r="F52" s="76">
        <v>-4.5381493392696856E-2</v>
      </c>
      <c r="G52" s="75">
        <v>14263.357295571821</v>
      </c>
      <c r="H52" s="76">
        <v>1.5926959019118846E-2</v>
      </c>
      <c r="I52" s="75">
        <v>14156.966303945739</v>
      </c>
      <c r="J52" s="76">
        <v>-7.4590427359701485E-3</v>
      </c>
      <c r="K52" s="75">
        <v>14483.045986163796</v>
      </c>
      <c r="L52" s="76">
        <v>2.3033160863508841E-2</v>
      </c>
      <c r="M52" s="75">
        <v>14133.976393335928</v>
      </c>
      <c r="N52" s="76">
        <v>-2.4101946038239942E-2</v>
      </c>
      <c r="O52" s="75">
        <v>14356.906496842868</v>
      </c>
      <c r="P52" s="76">
        <v>1.5772638732582729E-2</v>
      </c>
      <c r="Q52" s="75">
        <v>14455.788657401796</v>
      </c>
      <c r="R52" s="76">
        <v>6.8874280528797667E-3</v>
      </c>
      <c r="S52" s="75">
        <v>12681.028410315215</v>
      </c>
      <c r="T52" s="76">
        <v>-0.12277159615071227</v>
      </c>
      <c r="U52" s="75">
        <v>13034.542040226335</v>
      </c>
      <c r="V52" s="76">
        <v>2.7877362818898743E-2</v>
      </c>
    </row>
    <row r="53" spans="1:22" ht="15" customHeight="1" x14ac:dyDescent="0.2">
      <c r="A53" s="77" t="s">
        <v>46</v>
      </c>
      <c r="B53" s="77" t="s">
        <v>116</v>
      </c>
      <c r="C53" s="78" t="s">
        <v>50</v>
      </c>
      <c r="D53" s="75">
        <v>4212.9525934262456</v>
      </c>
      <c r="E53" s="75">
        <v>4465.9244174302739</v>
      </c>
      <c r="F53" s="76">
        <v>6.0046207118199565E-2</v>
      </c>
      <c r="G53" s="75">
        <v>4576.8937277607711</v>
      </c>
      <c r="H53" s="76">
        <v>2.4848004569309235E-2</v>
      </c>
      <c r="I53" s="75">
        <v>4768.264473515319</v>
      </c>
      <c r="J53" s="76">
        <v>4.1812363829600067E-2</v>
      </c>
      <c r="K53" s="75">
        <v>4696.1450988350489</v>
      </c>
      <c r="L53" s="76">
        <v>-1.5124868824044348E-2</v>
      </c>
      <c r="M53" s="75">
        <v>4871.3738160424891</v>
      </c>
      <c r="N53" s="76">
        <v>3.7313309857250454E-2</v>
      </c>
      <c r="O53" s="75">
        <v>4927.2220942921604</v>
      </c>
      <c r="P53" s="76">
        <v>1.1464584808858388E-2</v>
      </c>
      <c r="Q53" s="75">
        <v>4907.5040919725488</v>
      </c>
      <c r="R53" s="76">
        <v>-4.0018497121234765E-3</v>
      </c>
      <c r="S53" s="75">
        <v>4575.6917190325175</v>
      </c>
      <c r="T53" s="76">
        <v>-6.761326464970116E-2</v>
      </c>
      <c r="U53" s="75">
        <v>4131.3530343817229</v>
      </c>
      <c r="V53" s="76">
        <v>-9.7108527395448202E-2</v>
      </c>
    </row>
    <row r="54" spans="1:22" ht="15" customHeight="1" x14ac:dyDescent="0.2">
      <c r="A54" s="77" t="s">
        <v>46</v>
      </c>
      <c r="B54" s="77" t="s">
        <v>116</v>
      </c>
      <c r="C54" s="78" t="s">
        <v>49</v>
      </c>
      <c r="D54" s="75">
        <v>18920.133237949536</v>
      </c>
      <c r="E54" s="75">
        <v>18505.671240708933</v>
      </c>
      <c r="F54" s="76">
        <v>-2.190587095915825E-2</v>
      </c>
      <c r="G54" s="75">
        <v>18840.251023332592</v>
      </c>
      <c r="H54" s="76">
        <v>1.8079851212727045E-2</v>
      </c>
      <c r="I54" s="75">
        <v>18925.23077746106</v>
      </c>
      <c r="J54" s="76">
        <v>4.5105425624756938E-3</v>
      </c>
      <c r="K54" s="75">
        <v>19179.191084998845</v>
      </c>
      <c r="L54" s="76">
        <v>1.3419139270958776E-2</v>
      </c>
      <c r="M54" s="75">
        <v>19005.350209378419</v>
      </c>
      <c r="N54" s="76">
        <v>-9.0640358527110786E-3</v>
      </c>
      <c r="O54" s="75">
        <v>19284.128591135028</v>
      </c>
      <c r="P54" s="76">
        <v>1.4668415929480856E-2</v>
      </c>
      <c r="Q54" s="75">
        <v>19363.292749374345</v>
      </c>
      <c r="R54" s="76">
        <v>4.1051457350117834E-3</v>
      </c>
      <c r="S54" s="75">
        <v>17256.720129347734</v>
      </c>
      <c r="T54" s="76">
        <v>-0.10879206585846186</v>
      </c>
      <c r="U54" s="75">
        <v>17165.895074608059</v>
      </c>
      <c r="V54" s="76">
        <v>-5.2631701771191476E-3</v>
      </c>
    </row>
    <row r="55" spans="1:22" ht="15" customHeight="1" x14ac:dyDescent="0.2">
      <c r="A55" s="77" t="s">
        <v>46</v>
      </c>
      <c r="B55" s="77" t="s">
        <v>117</v>
      </c>
      <c r="C55" s="78" t="s">
        <v>45</v>
      </c>
      <c r="D55" s="75">
        <v>17422.017039622664</v>
      </c>
      <c r="E55" s="75">
        <v>17683.246557091494</v>
      </c>
      <c r="F55" s="76">
        <v>1.499421776908603E-2</v>
      </c>
      <c r="G55" s="75">
        <v>18319.289921259449</v>
      </c>
      <c r="H55" s="76">
        <v>3.5968698514407343E-2</v>
      </c>
      <c r="I55" s="75">
        <v>18409.891107235526</v>
      </c>
      <c r="J55" s="76">
        <v>4.9456712768617891E-3</v>
      </c>
      <c r="K55" s="75">
        <v>18633.748920355483</v>
      </c>
      <c r="L55" s="76">
        <v>1.2159648952620691E-2</v>
      </c>
      <c r="M55" s="75">
        <v>18888.318745999677</v>
      </c>
      <c r="N55" s="76">
        <v>1.3661761073001365E-2</v>
      </c>
      <c r="O55" s="75">
        <v>18749.268302793105</v>
      </c>
      <c r="P55" s="76">
        <v>-7.36171625841612E-3</v>
      </c>
      <c r="Q55" s="75">
        <v>18075.247428184954</v>
      </c>
      <c r="R55" s="76">
        <v>-3.5949182854657952E-2</v>
      </c>
      <c r="S55" s="75">
        <v>17795.591498985646</v>
      </c>
      <c r="T55" s="76">
        <v>-1.5471762160402643E-2</v>
      </c>
      <c r="U55" s="75">
        <v>17260.82688552549</v>
      </c>
      <c r="V55" s="76">
        <v>-3.005039835234688E-2</v>
      </c>
    </row>
    <row r="56" spans="1:22" ht="15" customHeight="1" x14ac:dyDescent="0.2">
      <c r="A56" s="77" t="s">
        <v>46</v>
      </c>
      <c r="B56" s="77" t="s">
        <v>117</v>
      </c>
      <c r="C56" s="78" t="s">
        <v>50</v>
      </c>
      <c r="D56" s="75">
        <v>4360.1787466274836</v>
      </c>
      <c r="E56" s="75">
        <v>4761.4626701206989</v>
      </c>
      <c r="F56" s="76">
        <v>9.2033824026962405E-2</v>
      </c>
      <c r="G56" s="75">
        <v>4727.0035658762208</v>
      </c>
      <c r="H56" s="76">
        <v>-7.2370837769488603E-3</v>
      </c>
      <c r="I56" s="75">
        <v>4940.2516045704733</v>
      </c>
      <c r="J56" s="76">
        <v>4.5112730659580914E-2</v>
      </c>
      <c r="K56" s="75">
        <v>4932.3109320159856</v>
      </c>
      <c r="L56" s="76">
        <v>-1.6073417287373393E-3</v>
      </c>
      <c r="M56" s="75">
        <v>4806.9073366536477</v>
      </c>
      <c r="N56" s="76">
        <v>-2.5424916857599983E-2</v>
      </c>
      <c r="O56" s="75">
        <v>5066.9001857257535</v>
      </c>
      <c r="P56" s="76">
        <v>5.4087343662651333E-2</v>
      </c>
      <c r="Q56" s="75">
        <v>5072.8310606135219</v>
      </c>
      <c r="R56" s="76">
        <v>1.1705134639274258E-3</v>
      </c>
      <c r="S56" s="75">
        <v>5138.645266947955</v>
      </c>
      <c r="T56" s="76">
        <v>1.2973861251841745E-2</v>
      </c>
      <c r="U56" s="75">
        <v>5094.1233900832685</v>
      </c>
      <c r="V56" s="76">
        <v>-8.6641273238013804E-3</v>
      </c>
    </row>
    <row r="57" spans="1:22" ht="15" customHeight="1" x14ac:dyDescent="0.2">
      <c r="A57" s="77" t="s">
        <v>46</v>
      </c>
      <c r="B57" s="77" t="s">
        <v>117</v>
      </c>
      <c r="C57" s="78" t="s">
        <v>49</v>
      </c>
      <c r="D57" s="75">
        <v>21782.195786250148</v>
      </c>
      <c r="E57" s="75">
        <v>22444.709227212192</v>
      </c>
      <c r="F57" s="76">
        <v>3.0415365258090781E-2</v>
      </c>
      <c r="G57" s="75">
        <v>23046.29348713567</v>
      </c>
      <c r="H57" s="76">
        <v>2.6802942904428969E-2</v>
      </c>
      <c r="I57" s="75">
        <v>23350.142711805998</v>
      </c>
      <c r="J57" s="76">
        <v>1.3184299021442875E-2</v>
      </c>
      <c r="K57" s="75">
        <v>23566.059852371469</v>
      </c>
      <c r="L57" s="76">
        <v>9.2469302320923874E-3</v>
      </c>
      <c r="M57" s="75">
        <v>23695.226082653324</v>
      </c>
      <c r="N57" s="76">
        <v>5.4810278464457376E-3</v>
      </c>
      <c r="O57" s="75">
        <v>23816.168488518859</v>
      </c>
      <c r="P57" s="76">
        <v>5.1040832209688792E-3</v>
      </c>
      <c r="Q57" s="75">
        <v>23148.078488798477</v>
      </c>
      <c r="R57" s="76">
        <v>-2.8051951347356729E-2</v>
      </c>
      <c r="S57" s="75">
        <v>22934.236765933601</v>
      </c>
      <c r="T57" s="76">
        <v>-9.2379902274979525E-3</v>
      </c>
      <c r="U57" s="75">
        <v>22354.95027560876</v>
      </c>
      <c r="V57" s="76">
        <v>-2.5258590300476457E-2</v>
      </c>
    </row>
    <row r="58" spans="1:22" ht="15" customHeight="1" x14ac:dyDescent="0.2">
      <c r="A58" s="77" t="s">
        <v>46</v>
      </c>
      <c r="B58" s="77" t="s">
        <v>118</v>
      </c>
      <c r="C58" s="78" t="s">
        <v>45</v>
      </c>
      <c r="D58" s="75">
        <v>19438.800445669662</v>
      </c>
      <c r="E58" s="75">
        <v>18730.452965469685</v>
      </c>
      <c r="F58" s="76">
        <v>-3.6439876121974052E-2</v>
      </c>
      <c r="G58" s="75">
        <v>19090.772286891566</v>
      </c>
      <c r="H58" s="76">
        <v>1.9237085300934445E-2</v>
      </c>
      <c r="I58" s="75">
        <v>19131.21925836497</v>
      </c>
      <c r="J58" s="76">
        <v>2.118666068903693E-3</v>
      </c>
      <c r="K58" s="75">
        <v>18829.86435276183</v>
      </c>
      <c r="L58" s="76">
        <v>-1.5751996855682664E-2</v>
      </c>
      <c r="M58" s="75">
        <v>19199.950752765006</v>
      </c>
      <c r="N58" s="76">
        <v>1.9654225493605029E-2</v>
      </c>
      <c r="O58" s="75">
        <v>19438.616278194611</v>
      </c>
      <c r="P58" s="76">
        <v>1.243052799993433E-2</v>
      </c>
      <c r="Q58" s="75">
        <v>19200.31279845415</v>
      </c>
      <c r="R58" s="76">
        <v>-1.2259282056397196E-2</v>
      </c>
      <c r="S58" s="75">
        <v>19178.76635377694</v>
      </c>
      <c r="T58" s="76">
        <v>-1.1221923779775142E-3</v>
      </c>
      <c r="U58" s="75">
        <v>18330.336277212838</v>
      </c>
      <c r="V58" s="76">
        <v>-4.4237990124793278E-2</v>
      </c>
    </row>
    <row r="59" spans="1:22" ht="15" customHeight="1" x14ac:dyDescent="0.2">
      <c r="A59" s="77" t="s">
        <v>46</v>
      </c>
      <c r="B59" s="77" t="s">
        <v>118</v>
      </c>
      <c r="C59" s="78" t="s">
        <v>50</v>
      </c>
      <c r="D59" s="75">
        <v>2589.2115350143063</v>
      </c>
      <c r="E59" s="75">
        <v>3951.1064892750524</v>
      </c>
      <c r="F59" s="76">
        <v>0.52598829251439327</v>
      </c>
      <c r="G59" s="75">
        <v>4002.6124679536001</v>
      </c>
      <c r="H59" s="76">
        <v>1.3035836624084021E-2</v>
      </c>
      <c r="I59" s="75">
        <v>3671.5392551955078</v>
      </c>
      <c r="J59" s="76">
        <v>-8.2714281087361619E-2</v>
      </c>
      <c r="K59" s="75">
        <v>3539.4228197226153</v>
      </c>
      <c r="L59" s="76">
        <v>-3.5983936515437707E-2</v>
      </c>
      <c r="M59" s="75">
        <v>3287.4529088689537</v>
      </c>
      <c r="N59" s="76">
        <v>-7.1189548038628633E-2</v>
      </c>
      <c r="O59" s="75">
        <v>3198.2076479691023</v>
      </c>
      <c r="P59" s="76">
        <v>-2.7147236287121828E-2</v>
      </c>
      <c r="Q59" s="75">
        <v>3375.6434258823961</v>
      </c>
      <c r="R59" s="76">
        <v>5.5479755364217051E-2</v>
      </c>
      <c r="S59" s="75">
        <v>3368.3099811997881</v>
      </c>
      <c r="T59" s="76">
        <v>-2.1724583308709404E-3</v>
      </c>
      <c r="U59" s="75">
        <v>3149.0394575979321</v>
      </c>
      <c r="V59" s="76">
        <v>-6.5098083260066247E-2</v>
      </c>
    </row>
    <row r="60" spans="1:22" ht="15" customHeight="1" x14ac:dyDescent="0.2">
      <c r="A60" s="77" t="s">
        <v>46</v>
      </c>
      <c r="B60" s="77" t="s">
        <v>118</v>
      </c>
      <c r="C60" s="78" t="s">
        <v>49</v>
      </c>
      <c r="D60" s="75">
        <v>22028.011980683968</v>
      </c>
      <c r="E60" s="75">
        <v>22681.559454744736</v>
      </c>
      <c r="F60" s="76">
        <v>2.9668926757160555E-2</v>
      </c>
      <c r="G60" s="75">
        <v>23093.384754845167</v>
      </c>
      <c r="H60" s="76">
        <v>1.8156833568790661E-2</v>
      </c>
      <c r="I60" s="75">
        <v>22802.758513560479</v>
      </c>
      <c r="J60" s="76">
        <v>-1.2584826536686553E-2</v>
      </c>
      <c r="K60" s="75">
        <v>22369.287172484444</v>
      </c>
      <c r="L60" s="76">
        <v>-1.9009601001486503E-2</v>
      </c>
      <c r="M60" s="75">
        <v>22487.403661633958</v>
      </c>
      <c r="N60" s="76">
        <v>5.2802974113007935E-3</v>
      </c>
      <c r="O60" s="75">
        <v>22636.823926163714</v>
      </c>
      <c r="P60" s="76">
        <v>6.6446205519351846E-3</v>
      </c>
      <c r="Q60" s="75">
        <v>22575.956224336547</v>
      </c>
      <c r="R60" s="76">
        <v>-2.6888799429506264E-3</v>
      </c>
      <c r="S60" s="75">
        <v>22547.076334976729</v>
      </c>
      <c r="T60" s="76">
        <v>-1.2792321650892315E-3</v>
      </c>
      <c r="U60" s="75">
        <v>21479.375734810772</v>
      </c>
      <c r="V60" s="76">
        <v>-4.7354281517628945E-2</v>
      </c>
    </row>
    <row r="61" spans="1:22" ht="15" customHeight="1" x14ac:dyDescent="0.2">
      <c r="A61" s="77" t="s">
        <v>46</v>
      </c>
      <c r="B61" s="77" t="s">
        <v>119</v>
      </c>
      <c r="C61" s="78" t="s">
        <v>45</v>
      </c>
      <c r="D61" s="75">
        <v>5709.2173479723861</v>
      </c>
      <c r="E61" s="75">
        <v>6118.6331549668766</v>
      </c>
      <c r="F61" s="76">
        <v>7.1711371636585808E-2</v>
      </c>
      <c r="G61" s="75">
        <v>5982.2494978422956</v>
      </c>
      <c r="H61" s="76">
        <v>-2.2289889534212383E-2</v>
      </c>
      <c r="I61" s="75">
        <v>6425.6047030153886</v>
      </c>
      <c r="J61" s="76">
        <v>7.4111787770303528E-2</v>
      </c>
      <c r="K61" s="75">
        <v>6234.7996915474341</v>
      </c>
      <c r="L61" s="76">
        <v>-2.969448328783968E-2</v>
      </c>
      <c r="M61" s="75">
        <v>6265.6446235943158</v>
      </c>
      <c r="N61" s="76">
        <v>4.9472210131623643E-3</v>
      </c>
      <c r="O61" s="75">
        <v>6496.575913445582</v>
      </c>
      <c r="P61" s="76">
        <v>3.6856748782344989E-2</v>
      </c>
      <c r="Q61" s="75">
        <v>6498.0153162327315</v>
      </c>
      <c r="R61" s="76">
        <v>2.2156329831694873E-4</v>
      </c>
      <c r="S61" s="75">
        <v>6513.0384081467646</v>
      </c>
      <c r="T61" s="76">
        <v>2.311950831587581E-3</v>
      </c>
      <c r="U61" s="75">
        <v>6176.0718837005606</v>
      </c>
      <c r="V61" s="76">
        <v>-5.1737223601309175E-2</v>
      </c>
    </row>
    <row r="62" spans="1:22" ht="15" customHeight="1" x14ac:dyDescent="0.2">
      <c r="A62" s="77" t="s">
        <v>46</v>
      </c>
      <c r="B62" s="77" t="s">
        <v>119</v>
      </c>
      <c r="C62" s="78" t="s">
        <v>50</v>
      </c>
      <c r="D62" s="75">
        <v>796.41987435608019</v>
      </c>
      <c r="E62" s="75">
        <v>938.95415393317262</v>
      </c>
      <c r="F62" s="76">
        <v>0.17896876279278434</v>
      </c>
      <c r="G62" s="75">
        <v>1019.3210749421618</v>
      </c>
      <c r="H62" s="76">
        <v>8.5591954274169005E-2</v>
      </c>
      <c r="I62" s="75">
        <v>1010.218035466419</v>
      </c>
      <c r="J62" s="76">
        <v>-8.930492755934924E-3</v>
      </c>
      <c r="K62" s="75">
        <v>1087.2395457105151</v>
      </c>
      <c r="L62" s="76">
        <v>7.6242462062692432E-2</v>
      </c>
      <c r="M62" s="75">
        <v>1082.4490794612771</v>
      </c>
      <c r="N62" s="76">
        <v>-4.4060816847013157E-3</v>
      </c>
      <c r="O62" s="75">
        <v>1109.1747156448798</v>
      </c>
      <c r="P62" s="76">
        <v>2.4689970817753225E-2</v>
      </c>
      <c r="Q62" s="75">
        <v>1192.8228519247464</v>
      </c>
      <c r="R62" s="76">
        <v>7.5414752157628384E-2</v>
      </c>
      <c r="S62" s="75">
        <v>1207.0982401598255</v>
      </c>
      <c r="T62" s="76">
        <v>1.1967735369962361E-2</v>
      </c>
      <c r="U62" s="75">
        <v>1297.4377596402167</v>
      </c>
      <c r="V62" s="76">
        <v>7.4840237915043045E-2</v>
      </c>
    </row>
    <row r="63" spans="1:22" ht="15" customHeight="1" x14ac:dyDescent="0.2">
      <c r="A63" s="77" t="s">
        <v>46</v>
      </c>
      <c r="B63" s="77" t="s">
        <v>119</v>
      </c>
      <c r="C63" s="78" t="s">
        <v>49</v>
      </c>
      <c r="D63" s="75">
        <v>6505.6372223284661</v>
      </c>
      <c r="E63" s="75">
        <v>7057.5873089000488</v>
      </c>
      <c r="F63" s="76">
        <v>8.4841817597389999E-2</v>
      </c>
      <c r="G63" s="75">
        <v>7001.570572784457</v>
      </c>
      <c r="H63" s="76">
        <v>-7.9370943162050973E-3</v>
      </c>
      <c r="I63" s="75">
        <v>7435.8227384818074</v>
      </c>
      <c r="J63" s="76">
        <v>6.2022107923230214E-2</v>
      </c>
      <c r="K63" s="75">
        <v>7322.039237257949</v>
      </c>
      <c r="L63" s="76">
        <v>-1.5302072847299996E-2</v>
      </c>
      <c r="M63" s="75">
        <v>7348.0937030555924</v>
      </c>
      <c r="N63" s="76">
        <v>3.5583619471835277E-3</v>
      </c>
      <c r="O63" s="75">
        <v>7605.7506290904621</v>
      </c>
      <c r="P63" s="76">
        <v>3.5064458408815197E-2</v>
      </c>
      <c r="Q63" s="75">
        <v>7690.8381681574774</v>
      </c>
      <c r="R63" s="76">
        <v>1.118726385027306E-2</v>
      </c>
      <c r="S63" s="75">
        <v>7720.1366483065904</v>
      </c>
      <c r="T63" s="76">
        <v>3.8095301849436903E-3</v>
      </c>
      <c r="U63" s="75">
        <v>7473.5096433407771</v>
      </c>
      <c r="V63" s="76">
        <v>-3.1945937772994065E-2</v>
      </c>
    </row>
    <row r="64" spans="1:22" ht="15" customHeight="1" x14ac:dyDescent="0.2">
      <c r="A64" s="77" t="s">
        <v>46</v>
      </c>
      <c r="B64" s="77" t="s">
        <v>120</v>
      </c>
      <c r="C64" s="78" t="s">
        <v>45</v>
      </c>
      <c r="D64" s="75">
        <v>24466.743676567348</v>
      </c>
      <c r="E64" s="75">
        <v>24410.301598610982</v>
      </c>
      <c r="F64" s="76">
        <v>-2.3068896581616891E-3</v>
      </c>
      <c r="G64" s="75">
        <v>24897.700854206054</v>
      </c>
      <c r="H64" s="76">
        <v>1.9966949348254107E-2</v>
      </c>
      <c r="I64" s="75">
        <v>24882.988168883712</v>
      </c>
      <c r="J64" s="76">
        <v>-5.909254596838105E-4</v>
      </c>
      <c r="K64" s="75">
        <v>25398.121604818778</v>
      </c>
      <c r="L64" s="76">
        <v>2.0702233688285172E-2</v>
      </c>
      <c r="M64" s="75">
        <v>25043.733825060113</v>
      </c>
      <c r="N64" s="76">
        <v>-1.3953306676483776E-2</v>
      </c>
      <c r="O64" s="75">
        <v>25483.046993797831</v>
      </c>
      <c r="P64" s="76">
        <v>1.7541839879248226E-2</v>
      </c>
      <c r="Q64" s="75">
        <v>25144.701816881072</v>
      </c>
      <c r="R64" s="76">
        <v>-1.3277265352102772E-2</v>
      </c>
      <c r="S64" s="75">
        <v>24872.573676827873</v>
      </c>
      <c r="T64" s="76">
        <v>-1.0822484276608273E-2</v>
      </c>
      <c r="U64" s="75">
        <v>22966.216848058273</v>
      </c>
      <c r="V64" s="76">
        <v>-7.6644936448439435E-2</v>
      </c>
    </row>
    <row r="65" spans="1:22" ht="15" customHeight="1" x14ac:dyDescent="0.2">
      <c r="A65" s="77" t="s">
        <v>46</v>
      </c>
      <c r="B65" s="77" t="s">
        <v>120</v>
      </c>
      <c r="C65" s="78" t="s">
        <v>50</v>
      </c>
      <c r="D65" s="75">
        <v>7960.8653284188313</v>
      </c>
      <c r="E65" s="75">
        <v>8621.7333579410097</v>
      </c>
      <c r="F65" s="76">
        <v>8.3014597315570773E-2</v>
      </c>
      <c r="G65" s="75">
        <v>8926.0106689357217</v>
      </c>
      <c r="H65" s="76">
        <v>3.5291895302521588E-2</v>
      </c>
      <c r="I65" s="75">
        <v>9151.803045429815</v>
      </c>
      <c r="J65" s="76">
        <v>2.5296001188962875E-2</v>
      </c>
      <c r="K65" s="75">
        <v>9103.3237498825874</v>
      </c>
      <c r="L65" s="76">
        <v>-5.2972398232976571E-3</v>
      </c>
      <c r="M65" s="75">
        <v>9444.3699926297377</v>
      </c>
      <c r="N65" s="76">
        <v>3.7463925497711645E-2</v>
      </c>
      <c r="O65" s="75">
        <v>9358.5977798810527</v>
      </c>
      <c r="P65" s="76">
        <v>-9.0818352961203851E-3</v>
      </c>
      <c r="Q65" s="75">
        <v>9096.1867648385778</v>
      </c>
      <c r="R65" s="76">
        <v>-2.8039565457829745E-2</v>
      </c>
      <c r="S65" s="75">
        <v>8922.3506595094295</v>
      </c>
      <c r="T65" s="76">
        <v>-1.9110876878772311E-2</v>
      </c>
      <c r="U65" s="75">
        <v>8790.5720259060727</v>
      </c>
      <c r="V65" s="76">
        <v>-1.476949725831582E-2</v>
      </c>
    </row>
    <row r="66" spans="1:22" ht="15" customHeight="1" x14ac:dyDescent="0.2">
      <c r="A66" s="77" t="s">
        <v>46</v>
      </c>
      <c r="B66" s="77" t="s">
        <v>120</v>
      </c>
      <c r="C66" s="78" t="s">
        <v>49</v>
      </c>
      <c r="D66" s="75">
        <v>32427.609004986181</v>
      </c>
      <c r="E66" s="75">
        <v>33032.034956551994</v>
      </c>
      <c r="F66" s="76">
        <v>1.8639238911289255E-2</v>
      </c>
      <c r="G66" s="75">
        <v>33823.711523141777</v>
      </c>
      <c r="H66" s="76">
        <v>2.3966932937407558E-2</v>
      </c>
      <c r="I66" s="75">
        <v>34034.791214313525</v>
      </c>
      <c r="J66" s="76">
        <v>6.2405833560675262E-3</v>
      </c>
      <c r="K66" s="75">
        <v>34501.445354701369</v>
      </c>
      <c r="L66" s="76">
        <v>1.3711091613560114E-2</v>
      </c>
      <c r="M66" s="75">
        <v>34488.103817689851</v>
      </c>
      <c r="N66" s="76">
        <v>-3.8669501739294781E-4</v>
      </c>
      <c r="O66" s="75">
        <v>34841.644773678883</v>
      </c>
      <c r="P66" s="76">
        <v>1.0251098693564354E-2</v>
      </c>
      <c r="Q66" s="75">
        <v>34240.88858171965</v>
      </c>
      <c r="R66" s="76">
        <v>-1.7242475085822433E-2</v>
      </c>
      <c r="S66" s="75">
        <v>33794.924336337303</v>
      </c>
      <c r="T66" s="76">
        <v>-1.3024318697746538E-2</v>
      </c>
      <c r="U66" s="75">
        <v>31756.788873964346</v>
      </c>
      <c r="V66" s="76">
        <v>-6.0308922194611723E-2</v>
      </c>
    </row>
    <row r="67" spans="1:22" ht="15" customHeight="1" x14ac:dyDescent="0.2">
      <c r="A67" s="77" t="s">
        <v>46</v>
      </c>
      <c r="B67" s="77" t="s">
        <v>121</v>
      </c>
      <c r="C67" s="78" t="s">
        <v>45</v>
      </c>
      <c r="D67" s="75">
        <v>49988.782796546482</v>
      </c>
      <c r="E67" s="75">
        <v>50569.422682553486</v>
      </c>
      <c r="F67" s="76">
        <v>1.1615403567040203E-2</v>
      </c>
      <c r="G67" s="75">
        <v>52097.313242292141</v>
      </c>
      <c r="H67" s="76">
        <v>3.0213723603884031E-2</v>
      </c>
      <c r="I67" s="75">
        <v>51649.370483011866</v>
      </c>
      <c r="J67" s="76">
        <v>-8.5981931006115474E-3</v>
      </c>
      <c r="K67" s="75">
        <v>52720.596596984346</v>
      </c>
      <c r="L67" s="76">
        <v>2.0740351798185411E-2</v>
      </c>
      <c r="M67" s="75">
        <v>52585.230135031088</v>
      </c>
      <c r="N67" s="76">
        <v>-2.5676200705399537E-3</v>
      </c>
      <c r="O67" s="75">
        <v>52586.15934225126</v>
      </c>
      <c r="P67" s="76">
        <v>1.7670498308849335E-5</v>
      </c>
      <c r="Q67" s="75">
        <v>51492.582171197908</v>
      </c>
      <c r="R67" s="76">
        <v>-2.0795912550599569E-2</v>
      </c>
      <c r="S67" s="75">
        <v>51845.985465942918</v>
      </c>
      <c r="T67" s="76">
        <v>6.8631884408136105E-3</v>
      </c>
      <c r="U67" s="75">
        <v>51030.209698855746</v>
      </c>
      <c r="V67" s="76">
        <v>-1.5734598537490371E-2</v>
      </c>
    </row>
    <row r="68" spans="1:22" ht="15" customHeight="1" x14ac:dyDescent="0.2">
      <c r="A68" s="77" t="s">
        <v>46</v>
      </c>
      <c r="B68" s="77" t="s">
        <v>121</v>
      </c>
      <c r="C68" s="78" t="s">
        <v>50</v>
      </c>
      <c r="D68" s="75">
        <v>7536.7873638368183</v>
      </c>
      <c r="E68" s="75">
        <v>8342.1183013553582</v>
      </c>
      <c r="F68" s="76">
        <v>0.10685334462037457</v>
      </c>
      <c r="G68" s="75">
        <v>8429.7512449756869</v>
      </c>
      <c r="H68" s="76">
        <v>1.050487903127564E-2</v>
      </c>
      <c r="I68" s="75">
        <v>8627.2236914111163</v>
      </c>
      <c r="J68" s="76">
        <v>2.3425655241384173E-2</v>
      </c>
      <c r="K68" s="75">
        <v>8667.8930197430236</v>
      </c>
      <c r="L68" s="76">
        <v>4.7140690663203619E-3</v>
      </c>
      <c r="M68" s="75">
        <v>8462.3490757315758</v>
      </c>
      <c r="N68" s="76">
        <v>-2.3713253445015587E-2</v>
      </c>
      <c r="O68" s="75">
        <v>8753.2587754131055</v>
      </c>
      <c r="P68" s="76">
        <v>3.4376943928702247E-2</v>
      </c>
      <c r="Q68" s="75">
        <v>8819.6068825931288</v>
      </c>
      <c r="R68" s="76">
        <v>7.5798178578231398E-3</v>
      </c>
      <c r="S68" s="75">
        <v>7711.021702704702</v>
      </c>
      <c r="T68" s="76">
        <v>-0.12569553208504031</v>
      </c>
      <c r="U68" s="75">
        <v>7445.5658714067567</v>
      </c>
      <c r="V68" s="76">
        <v>-3.4425506960359675E-2</v>
      </c>
    </row>
    <row r="69" spans="1:22" ht="15" customHeight="1" x14ac:dyDescent="0.2">
      <c r="A69" s="77" t="s">
        <v>46</v>
      </c>
      <c r="B69" s="77" t="s">
        <v>121</v>
      </c>
      <c r="C69" s="78" t="s">
        <v>49</v>
      </c>
      <c r="D69" s="75">
        <v>57525.5701603833</v>
      </c>
      <c r="E69" s="75">
        <v>58911.540983908846</v>
      </c>
      <c r="F69" s="76">
        <v>2.4093126233454283E-2</v>
      </c>
      <c r="G69" s="75">
        <v>60527.064487267824</v>
      </c>
      <c r="H69" s="76">
        <v>2.7422869549452857E-2</v>
      </c>
      <c r="I69" s="75">
        <v>60276.594174422979</v>
      </c>
      <c r="J69" s="76">
        <v>-4.138153980646677E-3</v>
      </c>
      <c r="K69" s="75">
        <v>61388.489616727369</v>
      </c>
      <c r="L69" s="76">
        <v>1.8446553882704251E-2</v>
      </c>
      <c r="M69" s="75">
        <v>61047.579210762662</v>
      </c>
      <c r="N69" s="76">
        <v>-5.5533277996110599E-3</v>
      </c>
      <c r="O69" s="75">
        <v>61339.418117664361</v>
      </c>
      <c r="P69" s="76">
        <v>4.7805156350941482E-3</v>
      </c>
      <c r="Q69" s="75">
        <v>60312.189053791037</v>
      </c>
      <c r="R69" s="76">
        <v>-1.6746638546567921E-2</v>
      </c>
      <c r="S69" s="75">
        <v>59557.007168647622</v>
      </c>
      <c r="T69" s="76">
        <v>-1.2521214981434109E-2</v>
      </c>
      <c r="U69" s="75">
        <v>58475.7755702625</v>
      </c>
      <c r="V69" s="76">
        <v>-1.8154565680632638E-2</v>
      </c>
    </row>
    <row r="70" spans="1:22" ht="15" customHeight="1" x14ac:dyDescent="0.2">
      <c r="A70" s="77" t="s">
        <v>46</v>
      </c>
      <c r="B70" s="77" t="s">
        <v>122</v>
      </c>
      <c r="C70" s="78" t="s">
        <v>45</v>
      </c>
      <c r="D70" s="75">
        <v>44641.501243880841</v>
      </c>
      <c r="E70" s="75">
        <v>44212.783518170218</v>
      </c>
      <c r="F70" s="76">
        <v>-9.6035687368239871E-3</v>
      </c>
      <c r="G70" s="75">
        <v>46339.217933350963</v>
      </c>
      <c r="H70" s="76">
        <v>4.8095465744807504E-2</v>
      </c>
      <c r="I70" s="75">
        <v>46770.109701308094</v>
      </c>
      <c r="J70" s="76">
        <v>9.2986413490378037E-3</v>
      </c>
      <c r="K70" s="75">
        <v>47331.436490592845</v>
      </c>
      <c r="L70" s="76">
        <v>1.2001827510553202E-2</v>
      </c>
      <c r="M70" s="75">
        <v>47701.415367304755</v>
      </c>
      <c r="N70" s="76">
        <v>7.8167683920906013E-3</v>
      </c>
      <c r="O70" s="75">
        <v>47987.010442216248</v>
      </c>
      <c r="P70" s="76">
        <v>5.9871404802643181E-3</v>
      </c>
      <c r="Q70" s="75">
        <v>47223.480065044881</v>
      </c>
      <c r="R70" s="76">
        <v>-1.5911188676585183E-2</v>
      </c>
      <c r="S70" s="75">
        <v>45258.493734075135</v>
      </c>
      <c r="T70" s="76">
        <v>-4.1610366882389976E-2</v>
      </c>
      <c r="U70" s="75">
        <v>42817.164302199555</v>
      </c>
      <c r="V70" s="76">
        <v>-5.3941906379387568E-2</v>
      </c>
    </row>
    <row r="71" spans="1:22" ht="15" customHeight="1" x14ac:dyDescent="0.2">
      <c r="A71" s="77" t="s">
        <v>46</v>
      </c>
      <c r="B71" s="77" t="s">
        <v>122</v>
      </c>
      <c r="C71" s="78" t="s">
        <v>50</v>
      </c>
      <c r="D71" s="75">
        <v>11951.309464249196</v>
      </c>
      <c r="E71" s="75">
        <v>12462.678987812307</v>
      </c>
      <c r="F71" s="76">
        <v>4.2787740129465089E-2</v>
      </c>
      <c r="G71" s="75">
        <v>12943.765453851767</v>
      </c>
      <c r="H71" s="76">
        <v>3.8602171050857635E-2</v>
      </c>
      <c r="I71" s="75">
        <v>13290.931762574166</v>
      </c>
      <c r="J71" s="76">
        <v>2.6821121717644385E-2</v>
      </c>
      <c r="K71" s="75">
        <v>13080.467633217953</v>
      </c>
      <c r="L71" s="76">
        <v>-1.5835167399539059E-2</v>
      </c>
      <c r="M71" s="75">
        <v>12474.318947127456</v>
      </c>
      <c r="N71" s="76">
        <v>-4.6339985930715311E-2</v>
      </c>
      <c r="O71" s="75">
        <v>12455.953094865923</v>
      </c>
      <c r="P71" s="76">
        <v>-1.4722929836392003E-3</v>
      </c>
      <c r="Q71" s="75">
        <v>12616.778547363854</v>
      </c>
      <c r="R71" s="76">
        <v>1.2911533246237087E-2</v>
      </c>
      <c r="S71" s="75">
        <v>11427.512678128165</v>
      </c>
      <c r="T71" s="76">
        <v>-9.4260659705735578E-2</v>
      </c>
      <c r="U71" s="75">
        <v>10294.909476367911</v>
      </c>
      <c r="V71" s="76">
        <v>-9.9111961951966532E-2</v>
      </c>
    </row>
    <row r="72" spans="1:22" ht="15" customHeight="1" x14ac:dyDescent="0.2">
      <c r="A72" s="77" t="s">
        <v>46</v>
      </c>
      <c r="B72" s="77" t="s">
        <v>122</v>
      </c>
      <c r="C72" s="78" t="s">
        <v>49</v>
      </c>
      <c r="D72" s="75">
        <v>56592.81070813004</v>
      </c>
      <c r="E72" s="75">
        <v>56675.462505982527</v>
      </c>
      <c r="F72" s="76">
        <v>1.4604646211822195E-3</v>
      </c>
      <c r="G72" s="75">
        <v>59282.98338720273</v>
      </c>
      <c r="H72" s="76">
        <v>4.6007932991194558E-2</v>
      </c>
      <c r="I72" s="75">
        <v>60061.041463882262</v>
      </c>
      <c r="J72" s="76">
        <v>1.3124475730205734E-2</v>
      </c>
      <c r="K72" s="75">
        <v>60411.904123810797</v>
      </c>
      <c r="L72" s="76">
        <v>5.8417678311410209E-3</v>
      </c>
      <c r="M72" s="75">
        <v>60175.734314432208</v>
      </c>
      <c r="N72" s="76">
        <v>-3.9093257000238271E-3</v>
      </c>
      <c r="O72" s="75">
        <v>60442.963537082171</v>
      </c>
      <c r="P72" s="76">
        <v>4.4408136551126777E-3</v>
      </c>
      <c r="Q72" s="75">
        <v>59840.258612408739</v>
      </c>
      <c r="R72" s="76">
        <v>-9.9714654842108751E-3</v>
      </c>
      <c r="S72" s="75">
        <v>56686.0064122033</v>
      </c>
      <c r="T72" s="76">
        <v>-5.27112060232868E-2</v>
      </c>
      <c r="U72" s="75">
        <v>53112.073778567465</v>
      </c>
      <c r="V72" s="76">
        <v>-6.3047881829023031E-2</v>
      </c>
    </row>
    <row r="73" spans="1:22" ht="15" customHeight="1" x14ac:dyDescent="0.2">
      <c r="A73" s="77" t="s">
        <v>46</v>
      </c>
      <c r="B73" s="77" t="s">
        <v>123</v>
      </c>
      <c r="C73" s="78" t="s">
        <v>45</v>
      </c>
      <c r="D73" s="75">
        <v>24834.507868197066</v>
      </c>
      <c r="E73" s="75">
        <v>24846.74727608405</v>
      </c>
      <c r="F73" s="76">
        <v>4.9283875291354358E-4</v>
      </c>
      <c r="G73" s="75">
        <v>24575.118342856145</v>
      </c>
      <c r="H73" s="76">
        <v>-1.0932172739139906E-2</v>
      </c>
      <c r="I73" s="75">
        <v>24370.810509902254</v>
      </c>
      <c r="J73" s="76">
        <v>-8.3136052532289187E-3</v>
      </c>
      <c r="K73" s="75">
        <v>24069.735420634606</v>
      </c>
      <c r="L73" s="76">
        <v>-1.2353921883119815E-2</v>
      </c>
      <c r="M73" s="75">
        <v>24153.146009045005</v>
      </c>
      <c r="N73" s="76">
        <v>3.4653720513642466E-3</v>
      </c>
      <c r="O73" s="75">
        <v>24019.569026005069</v>
      </c>
      <c r="P73" s="76">
        <v>-5.530417569202542E-3</v>
      </c>
      <c r="Q73" s="75">
        <v>24002.123258330528</v>
      </c>
      <c r="R73" s="76">
        <v>-7.263147667492569E-4</v>
      </c>
      <c r="S73" s="75">
        <v>22767.816744414638</v>
      </c>
      <c r="T73" s="76">
        <v>-5.142488856636853E-2</v>
      </c>
      <c r="U73" s="75">
        <v>21701.757423601772</v>
      </c>
      <c r="V73" s="76">
        <v>-4.68230807011564E-2</v>
      </c>
    </row>
    <row r="74" spans="1:22" ht="15" customHeight="1" x14ac:dyDescent="0.2">
      <c r="A74" s="77" t="s">
        <v>46</v>
      </c>
      <c r="B74" s="77" t="s">
        <v>123</v>
      </c>
      <c r="C74" s="78" t="s">
        <v>50</v>
      </c>
      <c r="D74" s="75">
        <v>6577.8544609460305</v>
      </c>
      <c r="E74" s="75">
        <v>7503.6632486539138</v>
      </c>
      <c r="F74" s="76">
        <v>0.14074631678225563</v>
      </c>
      <c r="G74" s="75">
        <v>7131.4470510400106</v>
      </c>
      <c r="H74" s="76">
        <v>-4.9604597818362288E-2</v>
      </c>
      <c r="I74" s="75">
        <v>7060.4751507153733</v>
      </c>
      <c r="J74" s="76">
        <v>-9.9519634397744246E-3</v>
      </c>
      <c r="K74" s="75">
        <v>7209.9989092206861</v>
      </c>
      <c r="L74" s="76">
        <v>2.1177577332052919E-2</v>
      </c>
      <c r="M74" s="75">
        <v>7188.2321362550674</v>
      </c>
      <c r="N74" s="76">
        <v>-3.0189703548750444E-3</v>
      </c>
      <c r="O74" s="75">
        <v>7159.9148497739761</v>
      </c>
      <c r="P74" s="76">
        <v>-3.9393951035983175E-3</v>
      </c>
      <c r="Q74" s="75">
        <v>7194.1347667407945</v>
      </c>
      <c r="R74" s="76">
        <v>4.7793748507915009E-3</v>
      </c>
      <c r="S74" s="75">
        <v>6881.657019141926</v>
      </c>
      <c r="T74" s="76">
        <v>-4.3435070057831614E-2</v>
      </c>
      <c r="U74" s="75">
        <v>6474.6313937308787</v>
      </c>
      <c r="V74" s="76">
        <v>-5.9146456192000006E-2</v>
      </c>
    </row>
    <row r="75" spans="1:22" ht="15" customHeight="1" x14ac:dyDescent="0.2">
      <c r="A75" s="77" t="s">
        <v>46</v>
      </c>
      <c r="B75" s="77" t="s">
        <v>123</v>
      </c>
      <c r="C75" s="78" t="s">
        <v>49</v>
      </c>
      <c r="D75" s="75">
        <v>31412.362329143096</v>
      </c>
      <c r="E75" s="75">
        <v>32350.410524737963</v>
      </c>
      <c r="F75" s="76">
        <v>2.9862389391981024E-2</v>
      </c>
      <c r="G75" s="75">
        <v>31706.565393896155</v>
      </c>
      <c r="H75" s="76">
        <v>-1.9902224435435448E-2</v>
      </c>
      <c r="I75" s="75">
        <v>31431.285660617628</v>
      </c>
      <c r="J75" s="76">
        <v>-8.6821051053205811E-3</v>
      </c>
      <c r="K75" s="75">
        <v>31279.734329855291</v>
      </c>
      <c r="L75" s="76">
        <v>-4.8216713881426027E-3</v>
      </c>
      <c r="M75" s="75">
        <v>31341.378145300074</v>
      </c>
      <c r="N75" s="76">
        <v>1.9707269503867158E-3</v>
      </c>
      <c r="O75" s="75">
        <v>31179.483875779046</v>
      </c>
      <c r="P75" s="76">
        <v>-5.1655121472476018E-3</v>
      </c>
      <c r="Q75" s="75">
        <v>31196.258025071322</v>
      </c>
      <c r="R75" s="76">
        <v>5.3798675305547731E-4</v>
      </c>
      <c r="S75" s="75">
        <v>29649.473763556565</v>
      </c>
      <c r="T75" s="76">
        <v>-4.9582365303930398E-2</v>
      </c>
      <c r="U75" s="75">
        <v>28176.388817332649</v>
      </c>
      <c r="V75" s="76">
        <v>-4.9683342037407367E-2</v>
      </c>
    </row>
    <row r="76" spans="1:22" ht="15" customHeight="1" x14ac:dyDescent="0.2">
      <c r="A76" s="77" t="s">
        <v>46</v>
      </c>
      <c r="B76" s="77" t="s">
        <v>124</v>
      </c>
      <c r="C76" s="78" t="s">
        <v>45</v>
      </c>
      <c r="D76" s="75">
        <v>9490.1912674275045</v>
      </c>
      <c r="E76" s="75">
        <v>9453.7500036447327</v>
      </c>
      <c r="F76" s="76">
        <v>-3.8398871799187537E-3</v>
      </c>
      <c r="G76" s="75">
        <v>9882.638709669789</v>
      </c>
      <c r="H76" s="76">
        <v>4.5367045443311445E-2</v>
      </c>
      <c r="I76" s="75">
        <v>10238.882133419467</v>
      </c>
      <c r="J76" s="76">
        <v>3.604739930451039E-2</v>
      </c>
      <c r="K76" s="75">
        <v>10685.969305377865</v>
      </c>
      <c r="L76" s="76">
        <v>4.3665623466756745E-2</v>
      </c>
      <c r="M76" s="75">
        <v>11101.145281859648</v>
      </c>
      <c r="N76" s="76">
        <v>3.8852439551070046E-2</v>
      </c>
      <c r="O76" s="75">
        <v>11307.676453363107</v>
      </c>
      <c r="P76" s="76">
        <v>1.8604492262699297E-2</v>
      </c>
      <c r="Q76" s="75">
        <v>11328.497516796908</v>
      </c>
      <c r="R76" s="76">
        <v>1.8413211166480219E-3</v>
      </c>
      <c r="S76" s="75">
        <v>10263.105787598515</v>
      </c>
      <c r="T76" s="76">
        <v>-9.4045280728421637E-2</v>
      </c>
      <c r="U76" s="75">
        <v>10223.332069580556</v>
      </c>
      <c r="V76" s="76">
        <v>-3.8754075852964571E-3</v>
      </c>
    </row>
    <row r="77" spans="1:22" ht="15" customHeight="1" x14ac:dyDescent="0.2">
      <c r="A77" s="77" t="s">
        <v>46</v>
      </c>
      <c r="B77" s="77" t="s">
        <v>124</v>
      </c>
      <c r="C77" s="78" t="s">
        <v>50</v>
      </c>
      <c r="D77" s="75">
        <v>4230.005503860476</v>
      </c>
      <c r="E77" s="75">
        <v>4316.475313697305</v>
      </c>
      <c r="F77" s="76">
        <v>2.0442008824317862E-2</v>
      </c>
      <c r="G77" s="75">
        <v>4843.0230446945989</v>
      </c>
      <c r="H77" s="76">
        <v>0.12198557682617117</v>
      </c>
      <c r="I77" s="75">
        <v>4962.111205293505</v>
      </c>
      <c r="J77" s="76">
        <v>2.4589633272417321E-2</v>
      </c>
      <c r="K77" s="75">
        <v>5009.0269823994349</v>
      </c>
      <c r="L77" s="76">
        <v>9.4548016287665775E-3</v>
      </c>
      <c r="M77" s="75">
        <v>5270.7411389297595</v>
      </c>
      <c r="N77" s="76">
        <v>5.2248502044394587E-2</v>
      </c>
      <c r="O77" s="75">
        <v>5371.9219707041939</v>
      </c>
      <c r="P77" s="76">
        <v>1.9196699118291263E-2</v>
      </c>
      <c r="Q77" s="75">
        <v>5871.2310708878495</v>
      </c>
      <c r="R77" s="76">
        <v>9.2947943567803198E-2</v>
      </c>
      <c r="S77" s="75">
        <v>5343.4429495912354</v>
      </c>
      <c r="T77" s="76">
        <v>-8.9893944715209742E-2</v>
      </c>
      <c r="U77" s="75">
        <v>4956.6402132676267</v>
      </c>
      <c r="V77" s="76">
        <v>-7.2388297203247687E-2</v>
      </c>
    </row>
    <row r="78" spans="1:22" ht="15" customHeight="1" x14ac:dyDescent="0.2">
      <c r="A78" s="77" t="s">
        <v>46</v>
      </c>
      <c r="B78" s="77" t="s">
        <v>124</v>
      </c>
      <c r="C78" s="78" t="s">
        <v>49</v>
      </c>
      <c r="D78" s="75">
        <v>13720.196771287981</v>
      </c>
      <c r="E78" s="75">
        <v>13770.225317342038</v>
      </c>
      <c r="F78" s="76">
        <v>3.646343189388519E-3</v>
      </c>
      <c r="G78" s="75">
        <v>14725.661754364388</v>
      </c>
      <c r="H78" s="76">
        <v>6.93842268375294E-2</v>
      </c>
      <c r="I78" s="75">
        <v>15200.993338712971</v>
      </c>
      <c r="J78" s="76">
        <v>3.2279132325425362E-2</v>
      </c>
      <c r="K78" s="75">
        <v>15694.9962877773</v>
      </c>
      <c r="L78" s="76">
        <v>3.2498070228491674E-2</v>
      </c>
      <c r="M78" s="75">
        <v>16371.886420789408</v>
      </c>
      <c r="N78" s="76">
        <v>4.3127766365847808E-2</v>
      </c>
      <c r="O78" s="75">
        <v>16679.598424067299</v>
      </c>
      <c r="P78" s="76">
        <v>1.8795146470546684E-2</v>
      </c>
      <c r="Q78" s="75">
        <v>17199.728587684756</v>
      </c>
      <c r="R78" s="76">
        <v>3.1183614280962078E-2</v>
      </c>
      <c r="S78" s="75">
        <v>15606.548737189751</v>
      </c>
      <c r="T78" s="76">
        <v>-9.2628197147002919E-2</v>
      </c>
      <c r="U78" s="75">
        <v>15179.972282848183</v>
      </c>
      <c r="V78" s="76">
        <v>-2.7333170294406874E-2</v>
      </c>
    </row>
    <row r="79" spans="1:22" ht="15" customHeight="1" x14ac:dyDescent="0.2">
      <c r="A79" s="77" t="s">
        <v>46</v>
      </c>
      <c r="B79" s="77" t="s">
        <v>125</v>
      </c>
      <c r="C79" s="78" t="s">
        <v>45</v>
      </c>
      <c r="D79" s="75">
        <v>29228.788451475597</v>
      </c>
      <c r="E79" s="75">
        <v>29206.028637175215</v>
      </c>
      <c r="F79" s="76">
        <v>-7.7867799201347101E-4</v>
      </c>
      <c r="G79" s="75">
        <v>29261.54230060639</v>
      </c>
      <c r="H79" s="76">
        <v>1.9007604258976043E-3</v>
      </c>
      <c r="I79" s="75">
        <v>28349.501275712351</v>
      </c>
      <c r="J79" s="76">
        <v>-3.1168590347171773E-2</v>
      </c>
      <c r="K79" s="75">
        <v>29204.595278253095</v>
      </c>
      <c r="L79" s="76">
        <v>3.0162576555564369E-2</v>
      </c>
      <c r="M79" s="75">
        <v>29079.382079606981</v>
      </c>
      <c r="N79" s="76">
        <v>-4.2874485146298987E-3</v>
      </c>
      <c r="O79" s="75">
        <v>27779.959430084771</v>
      </c>
      <c r="P79" s="76">
        <v>-4.4685359749562198E-2</v>
      </c>
      <c r="Q79" s="75">
        <v>26635.778679147414</v>
      </c>
      <c r="R79" s="76">
        <v>-4.1187272206677443E-2</v>
      </c>
      <c r="S79" s="75">
        <v>25503.396802723681</v>
      </c>
      <c r="T79" s="76">
        <v>-4.2513563806950039E-2</v>
      </c>
      <c r="U79" s="75">
        <v>24882.990328381198</v>
      </c>
      <c r="V79" s="76">
        <v>-2.432642518726074E-2</v>
      </c>
    </row>
    <row r="80" spans="1:22" ht="15" customHeight="1" x14ac:dyDescent="0.2">
      <c r="A80" s="77" t="s">
        <v>46</v>
      </c>
      <c r="B80" s="77" t="s">
        <v>125</v>
      </c>
      <c r="C80" s="78" t="s">
        <v>50</v>
      </c>
      <c r="D80" s="75">
        <v>10253.008920826362</v>
      </c>
      <c r="E80" s="75">
        <v>10355.673607492297</v>
      </c>
      <c r="F80" s="76">
        <v>1.0013127605633769E-2</v>
      </c>
      <c r="G80" s="75">
        <v>10503.180138753529</v>
      </c>
      <c r="H80" s="76">
        <v>1.4244030552924237E-2</v>
      </c>
      <c r="I80" s="75">
        <v>8949.4981147226154</v>
      </c>
      <c r="J80" s="76">
        <v>-0.14792491450263726</v>
      </c>
      <c r="K80" s="75">
        <v>10520.896808345022</v>
      </c>
      <c r="L80" s="76">
        <v>0.17558511924119347</v>
      </c>
      <c r="M80" s="75">
        <v>10170.870574605131</v>
      </c>
      <c r="N80" s="76">
        <v>-3.326961951211755E-2</v>
      </c>
      <c r="O80" s="75">
        <v>8942.6472421116014</v>
      </c>
      <c r="P80" s="76">
        <v>-0.1207589186672168</v>
      </c>
      <c r="Q80" s="75">
        <v>8626.0188786465551</v>
      </c>
      <c r="R80" s="76">
        <v>-3.5406558583013246E-2</v>
      </c>
      <c r="S80" s="75">
        <v>9281.7414483354714</v>
      </c>
      <c r="T80" s="76">
        <v>7.6016825248567149E-2</v>
      </c>
      <c r="U80" s="75">
        <v>8422.4547063685241</v>
      </c>
      <c r="V80" s="76">
        <v>-9.2578181233549273E-2</v>
      </c>
    </row>
    <row r="81" spans="1:22" ht="15" customHeight="1" x14ac:dyDescent="0.2">
      <c r="A81" s="77" t="s">
        <v>46</v>
      </c>
      <c r="B81" s="77" t="s">
        <v>125</v>
      </c>
      <c r="C81" s="78" t="s">
        <v>49</v>
      </c>
      <c r="D81" s="75">
        <v>39481.79737230196</v>
      </c>
      <c r="E81" s="75">
        <v>39561.702244667511</v>
      </c>
      <c r="F81" s="76">
        <v>2.0238407996492828E-3</v>
      </c>
      <c r="G81" s="75">
        <v>39764.722439359917</v>
      </c>
      <c r="H81" s="76">
        <v>5.1317355718628402E-3</v>
      </c>
      <c r="I81" s="75">
        <v>37298.999390434969</v>
      </c>
      <c r="J81" s="76">
        <v>-6.2007802334974348E-2</v>
      </c>
      <c r="K81" s="75">
        <v>39725.492086598118</v>
      </c>
      <c r="L81" s="76">
        <v>6.5055168659173324E-2</v>
      </c>
      <c r="M81" s="75">
        <v>39250.252654212112</v>
      </c>
      <c r="N81" s="76">
        <v>-1.1963084846124137E-2</v>
      </c>
      <c r="O81" s="75">
        <v>36722.606672196373</v>
      </c>
      <c r="P81" s="76">
        <v>-6.4398209211131971E-2</v>
      </c>
      <c r="Q81" s="75">
        <v>35261.797557793965</v>
      </c>
      <c r="R81" s="76">
        <v>-3.9779559426221869E-2</v>
      </c>
      <c r="S81" s="75">
        <v>34785.13825105915</v>
      </c>
      <c r="T81" s="76">
        <v>-1.3517725690347236E-2</v>
      </c>
      <c r="U81" s="75">
        <v>33305.445034749719</v>
      </c>
      <c r="V81" s="76">
        <v>-4.2538086398560666E-2</v>
      </c>
    </row>
    <row r="82" spans="1:22" ht="15" customHeight="1" x14ac:dyDescent="0.2">
      <c r="A82" s="77" t="s">
        <v>46</v>
      </c>
      <c r="B82" s="77" t="s">
        <v>126</v>
      </c>
      <c r="C82" s="78" t="s">
        <v>45</v>
      </c>
      <c r="D82" s="75">
        <v>4775.7252607986929</v>
      </c>
      <c r="E82" s="75">
        <v>4905.2804594056652</v>
      </c>
      <c r="F82" s="76">
        <v>2.7127858394707025E-2</v>
      </c>
      <c r="G82" s="75">
        <v>4894.5830408985739</v>
      </c>
      <c r="H82" s="76">
        <v>-2.1807965101321375E-3</v>
      </c>
      <c r="I82" s="75">
        <v>4710.6648772627505</v>
      </c>
      <c r="J82" s="76">
        <v>-3.757585929159326E-2</v>
      </c>
      <c r="K82" s="75">
        <v>4565.2779375723649</v>
      </c>
      <c r="L82" s="76">
        <v>-3.0863358671964436E-2</v>
      </c>
      <c r="M82" s="75">
        <v>4894.3935680320019</v>
      </c>
      <c r="N82" s="76">
        <v>7.2091039134990278E-2</v>
      </c>
      <c r="O82" s="75">
        <v>4534.6515124621828</v>
      </c>
      <c r="P82" s="76">
        <v>-7.3500843479260405E-2</v>
      </c>
      <c r="Q82" s="75">
        <v>4390.8282244045322</v>
      </c>
      <c r="R82" s="76">
        <v>-3.1716502946785172E-2</v>
      </c>
      <c r="S82" s="75">
        <v>4255.5718423945464</v>
      </c>
      <c r="T82" s="76">
        <v>-3.0804298209212863E-2</v>
      </c>
      <c r="U82" s="75">
        <v>4252.2633721379798</v>
      </c>
      <c r="V82" s="76">
        <v>-7.7744434334468967E-4</v>
      </c>
    </row>
    <row r="83" spans="1:22" ht="15" customHeight="1" x14ac:dyDescent="0.2">
      <c r="A83" s="77" t="s">
        <v>46</v>
      </c>
      <c r="B83" s="77" t="s">
        <v>126</v>
      </c>
      <c r="C83" s="78" t="s">
        <v>50</v>
      </c>
      <c r="D83" s="75">
        <v>887.16136163901922</v>
      </c>
      <c r="E83" s="75">
        <v>1019.2652275087358</v>
      </c>
      <c r="F83" s="76">
        <v>0.14890624364620259</v>
      </c>
      <c r="G83" s="75">
        <v>1000.1024016259644</v>
      </c>
      <c r="H83" s="76">
        <v>-1.8800627516361763E-2</v>
      </c>
      <c r="I83" s="75">
        <v>1056.9138329165962</v>
      </c>
      <c r="J83" s="76">
        <v>5.6805614303363276E-2</v>
      </c>
      <c r="K83" s="75">
        <v>1077.2362288012614</v>
      </c>
      <c r="L83" s="76">
        <v>1.9228053651814469E-2</v>
      </c>
      <c r="M83" s="75">
        <v>1081.4984772093612</v>
      </c>
      <c r="N83" s="76">
        <v>3.9566515627150909E-3</v>
      </c>
      <c r="O83" s="75">
        <v>1130.4385011204542</v>
      </c>
      <c r="P83" s="76">
        <v>4.5252050689313171E-2</v>
      </c>
      <c r="Q83" s="75">
        <v>1049.9218686856909</v>
      </c>
      <c r="R83" s="76">
        <v>-7.1226017474597544E-2</v>
      </c>
      <c r="S83" s="75">
        <v>1047.0032273996012</v>
      </c>
      <c r="T83" s="76">
        <v>-2.7798652196313672E-3</v>
      </c>
      <c r="U83" s="75">
        <v>1030.980590680095</v>
      </c>
      <c r="V83" s="76">
        <v>-1.530333078275312E-2</v>
      </c>
    </row>
    <row r="84" spans="1:22" ht="15" customHeight="1" x14ac:dyDescent="0.2">
      <c r="A84" s="77" t="s">
        <v>46</v>
      </c>
      <c r="B84" s="77" t="s">
        <v>126</v>
      </c>
      <c r="C84" s="78" t="s">
        <v>49</v>
      </c>
      <c r="D84" s="75">
        <v>5662.8866224377125</v>
      </c>
      <c r="E84" s="75">
        <v>5924.5456869144009</v>
      </c>
      <c r="F84" s="76">
        <v>4.6205951473570483E-2</v>
      </c>
      <c r="G84" s="75">
        <v>5894.6854425245383</v>
      </c>
      <c r="H84" s="76">
        <v>-5.0400901550671133E-3</v>
      </c>
      <c r="I84" s="75">
        <v>5767.5787101793467</v>
      </c>
      <c r="J84" s="76">
        <v>-2.1562937256708846E-2</v>
      </c>
      <c r="K84" s="75">
        <v>5642.5141663736267</v>
      </c>
      <c r="L84" s="76">
        <v>-2.1684063640950466E-2</v>
      </c>
      <c r="M84" s="75">
        <v>5975.8920452413631</v>
      </c>
      <c r="N84" s="76">
        <v>5.90832152189339E-2</v>
      </c>
      <c r="O84" s="75">
        <v>5665.0900135826369</v>
      </c>
      <c r="P84" s="76">
        <v>-5.2009311631762103E-2</v>
      </c>
      <c r="Q84" s="75">
        <v>5440.7500930902233</v>
      </c>
      <c r="R84" s="76">
        <v>-3.9600415872393102E-2</v>
      </c>
      <c r="S84" s="75">
        <v>5302.5750697941476</v>
      </c>
      <c r="T84" s="76">
        <v>-2.5396318693549014E-2</v>
      </c>
      <c r="U84" s="75">
        <v>5283.2439628180746</v>
      </c>
      <c r="V84" s="76">
        <v>-3.645607411801045E-3</v>
      </c>
    </row>
    <row r="85" spans="1:22" ht="15" customHeight="1" x14ac:dyDescent="0.2">
      <c r="A85" s="77" t="s">
        <v>46</v>
      </c>
      <c r="B85" s="77" t="s">
        <v>99</v>
      </c>
      <c r="C85" s="78" t="s">
        <v>45</v>
      </c>
      <c r="D85" s="75">
        <v>76733.955756816591</v>
      </c>
      <c r="E85" s="75">
        <v>70333.717957743866</v>
      </c>
      <c r="F85" s="76">
        <v>-8.3408156610043735E-2</v>
      </c>
      <c r="G85" s="75">
        <v>69298.032894130985</v>
      </c>
      <c r="H85" s="76">
        <v>-1.4725299524690483E-2</v>
      </c>
      <c r="I85" s="75">
        <v>67633.704525196095</v>
      </c>
      <c r="J85" s="76">
        <v>-2.4016964110331131E-2</v>
      </c>
      <c r="K85" s="75">
        <v>64793.689902927479</v>
      </c>
      <c r="L85" s="76">
        <v>-4.1991114374203831E-2</v>
      </c>
      <c r="M85" s="75">
        <v>64710.472764157297</v>
      </c>
      <c r="N85" s="76">
        <v>-1.284340171008258E-3</v>
      </c>
      <c r="O85" s="75">
        <v>67086.47888292346</v>
      </c>
      <c r="P85" s="76">
        <v>3.6717489724201448E-2</v>
      </c>
      <c r="Q85" s="75">
        <v>73688.178478633286</v>
      </c>
      <c r="R85" s="76">
        <v>9.8405814489546217E-2</v>
      </c>
      <c r="S85" s="75">
        <v>70453.841638037746</v>
      </c>
      <c r="T85" s="76">
        <v>-4.3892207778393831E-2</v>
      </c>
      <c r="U85" s="75">
        <v>69933.896588516174</v>
      </c>
      <c r="V85" s="76">
        <v>-7.3799389420498998E-3</v>
      </c>
    </row>
    <row r="86" spans="1:22" ht="15" customHeight="1" x14ac:dyDescent="0.2">
      <c r="A86" s="77" t="s">
        <v>46</v>
      </c>
      <c r="B86" s="77" t="s">
        <v>99</v>
      </c>
      <c r="C86" s="78" t="s">
        <v>50</v>
      </c>
      <c r="D86" s="75">
        <v>63323.585572938435</v>
      </c>
      <c r="E86" s="75">
        <v>52911.12569612237</v>
      </c>
      <c r="F86" s="76">
        <v>-0.16443256935952577</v>
      </c>
      <c r="G86" s="75">
        <v>58121.986354122855</v>
      </c>
      <c r="H86" s="76">
        <v>9.8483269623242331E-2</v>
      </c>
      <c r="I86" s="75">
        <v>59447.141709348718</v>
      </c>
      <c r="J86" s="76">
        <v>2.2799553806575359E-2</v>
      </c>
      <c r="K86" s="75">
        <v>60348.870903112547</v>
      </c>
      <c r="L86" s="76">
        <v>1.5168587888928265E-2</v>
      </c>
      <c r="M86" s="75">
        <v>62886.88258798654</v>
      </c>
      <c r="N86" s="76">
        <v>4.2055661471258651E-2</v>
      </c>
      <c r="O86" s="75">
        <v>70133.278003126383</v>
      </c>
      <c r="P86" s="76">
        <v>0.11522904486482118</v>
      </c>
      <c r="Q86" s="75">
        <v>77139.077888744214</v>
      </c>
      <c r="R86" s="76">
        <v>9.9892662728605502E-2</v>
      </c>
      <c r="S86" s="75">
        <v>74168.54801474158</v>
      </c>
      <c r="T86" s="76">
        <v>-3.8508755293743015E-2</v>
      </c>
      <c r="U86" s="75">
        <v>74717.242021779995</v>
      </c>
      <c r="V86" s="76">
        <v>7.3979337835946048E-3</v>
      </c>
    </row>
    <row r="87" spans="1:22" ht="15" customHeight="1" x14ac:dyDescent="0.2">
      <c r="A87" s="77" t="s">
        <v>46</v>
      </c>
      <c r="B87" s="77" t="s">
        <v>99</v>
      </c>
      <c r="C87" s="78" t="s">
        <v>49</v>
      </c>
      <c r="D87" s="75">
        <v>140057.54132975504</v>
      </c>
      <c r="E87" s="75">
        <v>123244.84365386624</v>
      </c>
      <c r="F87" s="76">
        <v>-0.12004135954596376</v>
      </c>
      <c r="G87" s="75">
        <v>127420.01924825384</v>
      </c>
      <c r="H87" s="76">
        <v>3.3877081349655544E-2</v>
      </c>
      <c r="I87" s="75">
        <v>127080.84623454482</v>
      </c>
      <c r="J87" s="76">
        <v>-2.6618502783946792E-3</v>
      </c>
      <c r="K87" s="75">
        <v>125142.56080604003</v>
      </c>
      <c r="L87" s="76">
        <v>-1.5252380558809212E-2</v>
      </c>
      <c r="M87" s="75">
        <v>127597.35535214384</v>
      </c>
      <c r="N87" s="76">
        <v>1.9615984604218973E-2</v>
      </c>
      <c r="O87" s="75">
        <v>137219.75688604984</v>
      </c>
      <c r="P87" s="76">
        <v>7.5412233328426323E-2</v>
      </c>
      <c r="Q87" s="75">
        <v>150827.2563673775</v>
      </c>
      <c r="R87" s="76">
        <v>9.9165745444568965E-2</v>
      </c>
      <c r="S87" s="75">
        <v>144622.38965277933</v>
      </c>
      <c r="T87" s="76">
        <v>-4.1138895343190957E-2</v>
      </c>
      <c r="U87" s="75">
        <v>144651.13861029618</v>
      </c>
      <c r="V87" s="76">
        <v>1.987863537995817E-4</v>
      </c>
    </row>
    <row r="88" spans="1:22" ht="15" customHeight="1" x14ac:dyDescent="0.2">
      <c r="A88" s="77" t="s">
        <v>46</v>
      </c>
      <c r="B88" s="77" t="s">
        <v>127</v>
      </c>
      <c r="C88" s="78" t="s">
        <v>45</v>
      </c>
      <c r="D88" s="75">
        <v>11516.494369427819</v>
      </c>
      <c r="E88" s="75">
        <v>10885.184220261259</v>
      </c>
      <c r="F88" s="76">
        <v>-5.4817909766227413E-2</v>
      </c>
      <c r="G88" s="75">
        <v>10908.564275523546</v>
      </c>
      <c r="H88" s="76">
        <v>2.1478786935703173E-3</v>
      </c>
      <c r="I88" s="75">
        <v>10972.526992134079</v>
      </c>
      <c r="J88" s="76">
        <v>5.8635320831405243E-3</v>
      </c>
      <c r="K88" s="75">
        <v>11499.392631088695</v>
      </c>
      <c r="L88" s="76">
        <v>4.8016800444629776E-2</v>
      </c>
      <c r="M88" s="75">
        <v>11487.114259775111</v>
      </c>
      <c r="N88" s="76">
        <v>-1.0677408544507406E-3</v>
      </c>
      <c r="O88" s="75">
        <v>10430.902550654169</v>
      </c>
      <c r="P88" s="76">
        <v>-9.1947523567300182E-2</v>
      </c>
      <c r="Q88" s="75">
        <v>10530.493623825963</v>
      </c>
      <c r="R88" s="76">
        <v>9.5476947165562629E-3</v>
      </c>
      <c r="S88" s="75">
        <v>10369.247180012348</v>
      </c>
      <c r="T88" s="76">
        <v>-1.5312334784457269E-2</v>
      </c>
      <c r="U88" s="75">
        <v>10387.62849338267</v>
      </c>
      <c r="V88" s="76">
        <v>1.7726757836146569E-3</v>
      </c>
    </row>
    <row r="89" spans="1:22" ht="15" customHeight="1" x14ac:dyDescent="0.2">
      <c r="A89" s="77" t="s">
        <v>46</v>
      </c>
      <c r="B89" s="77" t="s">
        <v>127</v>
      </c>
      <c r="C89" s="78" t="s">
        <v>50</v>
      </c>
      <c r="D89" s="75">
        <v>3112.3635535699977</v>
      </c>
      <c r="E89" s="75">
        <v>3266.9192172179346</v>
      </c>
      <c r="F89" s="76">
        <v>4.9658615064636556E-2</v>
      </c>
      <c r="G89" s="75">
        <v>3284.9005075387508</v>
      </c>
      <c r="H89" s="76">
        <v>5.5040511029620359E-3</v>
      </c>
      <c r="I89" s="75">
        <v>3188.5474574295458</v>
      </c>
      <c r="J89" s="76">
        <v>-2.933210606777209E-2</v>
      </c>
      <c r="K89" s="75">
        <v>3053.3320870154871</v>
      </c>
      <c r="L89" s="76">
        <v>-4.2406572967574045E-2</v>
      </c>
      <c r="M89" s="75">
        <v>3026.2526803013188</v>
      </c>
      <c r="N89" s="76">
        <v>-8.868804945693717E-3</v>
      </c>
      <c r="O89" s="75">
        <v>2206.1266980573287</v>
      </c>
      <c r="P89" s="76">
        <v>-0.27100380202301272</v>
      </c>
      <c r="Q89" s="75">
        <v>2271.2105126030729</v>
      </c>
      <c r="R89" s="76">
        <v>2.9501394730889981E-2</v>
      </c>
      <c r="S89" s="75">
        <v>2317.6178270968467</v>
      </c>
      <c r="T89" s="76">
        <v>2.0432854742551187E-2</v>
      </c>
      <c r="U89" s="75">
        <v>2124.6933661294806</v>
      </c>
      <c r="V89" s="76">
        <v>-8.324256860287961E-2</v>
      </c>
    </row>
    <row r="90" spans="1:22" ht="15" customHeight="1" x14ac:dyDescent="0.2">
      <c r="A90" s="77" t="s">
        <v>46</v>
      </c>
      <c r="B90" s="77" t="s">
        <v>127</v>
      </c>
      <c r="C90" s="78" t="s">
        <v>49</v>
      </c>
      <c r="D90" s="75">
        <v>14628.857922997817</v>
      </c>
      <c r="E90" s="75">
        <v>14152.103437479193</v>
      </c>
      <c r="F90" s="76">
        <v>-3.2590000397032047E-2</v>
      </c>
      <c r="G90" s="75">
        <v>14193.464783062296</v>
      </c>
      <c r="H90" s="76">
        <v>2.9226288350582513E-3</v>
      </c>
      <c r="I90" s="75">
        <v>14161.074449563625</v>
      </c>
      <c r="J90" s="76">
        <v>-2.2820596657501507E-3</v>
      </c>
      <c r="K90" s="75">
        <v>14552.724718104182</v>
      </c>
      <c r="L90" s="76">
        <v>2.7656818692357511E-2</v>
      </c>
      <c r="M90" s="75">
        <v>14513.36694007643</v>
      </c>
      <c r="N90" s="76">
        <v>-2.7044954666660629E-3</v>
      </c>
      <c r="O90" s="75">
        <v>12637.029248711498</v>
      </c>
      <c r="P90" s="76">
        <v>-0.12928341845913879</v>
      </c>
      <c r="Q90" s="75">
        <v>12801.704136429036</v>
      </c>
      <c r="R90" s="76">
        <v>1.3031139239812112E-2</v>
      </c>
      <c r="S90" s="75">
        <v>12686.865007109194</v>
      </c>
      <c r="T90" s="76">
        <v>-8.97061266968756E-3</v>
      </c>
      <c r="U90" s="75">
        <v>12512.321859512151</v>
      </c>
      <c r="V90" s="76">
        <v>-1.3757783936318138E-2</v>
      </c>
    </row>
    <row r="91" spans="1:22" ht="15" customHeight="1" x14ac:dyDescent="0.2">
      <c r="A91" s="77" t="s">
        <v>46</v>
      </c>
      <c r="B91" s="77" t="s">
        <v>128</v>
      </c>
      <c r="C91" s="78" t="s">
        <v>45</v>
      </c>
      <c r="D91" s="75">
        <v>5346.9493322659155</v>
      </c>
      <c r="E91" s="75">
        <v>5558.3537287815043</v>
      </c>
      <c r="F91" s="76">
        <v>3.9537385409635153E-2</v>
      </c>
      <c r="G91" s="75">
        <v>5702.1683436040576</v>
      </c>
      <c r="H91" s="76">
        <v>2.5873598881962508E-2</v>
      </c>
      <c r="I91" s="75">
        <v>5988.8638353072238</v>
      </c>
      <c r="J91" s="76">
        <v>5.0278328247664511E-2</v>
      </c>
      <c r="K91" s="75">
        <v>6433.0979903068883</v>
      </c>
      <c r="L91" s="76">
        <v>7.4176699824212253E-2</v>
      </c>
      <c r="M91" s="75">
        <v>6759.1091895050477</v>
      </c>
      <c r="N91" s="76">
        <v>5.0677169800518951E-2</v>
      </c>
      <c r="O91" s="75">
        <v>6707.4826590882085</v>
      </c>
      <c r="P91" s="76">
        <v>-7.6380672318476983E-3</v>
      </c>
      <c r="Q91" s="75">
        <v>6966.3338918955387</v>
      </c>
      <c r="R91" s="76">
        <v>3.8591412898638419E-2</v>
      </c>
      <c r="S91" s="75">
        <v>6875.8487901401577</v>
      </c>
      <c r="T91" s="76">
        <v>-1.2988912555662768E-2</v>
      </c>
      <c r="U91" s="75">
        <v>6515.6949950883482</v>
      </c>
      <c r="V91" s="76">
        <v>-5.2379539754897397E-2</v>
      </c>
    </row>
    <row r="92" spans="1:22" ht="15" customHeight="1" x14ac:dyDescent="0.2">
      <c r="A92" s="77" t="s">
        <v>46</v>
      </c>
      <c r="B92" s="77" t="s">
        <v>128</v>
      </c>
      <c r="C92" s="78" t="s">
        <v>50</v>
      </c>
      <c r="D92" s="75">
        <v>1688.131516968745</v>
      </c>
      <c r="E92" s="75">
        <v>1853.2062966852641</v>
      </c>
      <c r="F92" s="76">
        <v>9.7785497194514695E-2</v>
      </c>
      <c r="G92" s="75">
        <v>2086.479326999774</v>
      </c>
      <c r="H92" s="76">
        <v>0.12587537109697583</v>
      </c>
      <c r="I92" s="75">
        <v>2202.8403670756325</v>
      </c>
      <c r="J92" s="76">
        <v>5.5769083628150924E-2</v>
      </c>
      <c r="K92" s="75">
        <v>2478.7503513883066</v>
      </c>
      <c r="L92" s="76">
        <v>0.12525191949290307</v>
      </c>
      <c r="M92" s="75">
        <v>2488.660355777346</v>
      </c>
      <c r="N92" s="76">
        <v>3.9979840581722799E-3</v>
      </c>
      <c r="O92" s="75">
        <v>2666.2182747203469</v>
      </c>
      <c r="P92" s="76">
        <v>7.1346786447096258E-2</v>
      </c>
      <c r="Q92" s="75">
        <v>2844.7594083392919</v>
      </c>
      <c r="R92" s="76">
        <v>6.696418493256022E-2</v>
      </c>
      <c r="S92" s="75">
        <v>2982.4217155259153</v>
      </c>
      <c r="T92" s="76">
        <v>4.8391546498825926E-2</v>
      </c>
      <c r="U92" s="75">
        <v>2947.7127275200805</v>
      </c>
      <c r="V92" s="76">
        <v>-1.16378538370836E-2</v>
      </c>
    </row>
    <row r="93" spans="1:22" ht="15" customHeight="1" x14ac:dyDescent="0.2">
      <c r="A93" s="77" t="s">
        <v>46</v>
      </c>
      <c r="B93" s="77" t="s">
        <v>128</v>
      </c>
      <c r="C93" s="78" t="s">
        <v>49</v>
      </c>
      <c r="D93" s="75">
        <v>7035.0808492346605</v>
      </c>
      <c r="E93" s="75">
        <v>7411.5600254667679</v>
      </c>
      <c r="F93" s="76">
        <v>5.3514548631386973E-2</v>
      </c>
      <c r="G93" s="75">
        <v>7788.647670603832</v>
      </c>
      <c r="H93" s="76">
        <v>5.0878309538256186E-2</v>
      </c>
      <c r="I93" s="75">
        <v>8191.7042023828562</v>
      </c>
      <c r="J93" s="76">
        <v>5.1749231551486571E-2</v>
      </c>
      <c r="K93" s="75">
        <v>8911.8483416951949</v>
      </c>
      <c r="L93" s="76">
        <v>8.7911394444987218E-2</v>
      </c>
      <c r="M93" s="75">
        <v>9247.7695452823937</v>
      </c>
      <c r="N93" s="76">
        <v>3.7693774703901714E-2</v>
      </c>
      <c r="O93" s="75">
        <v>9373.7009338085554</v>
      </c>
      <c r="P93" s="76">
        <v>1.3617487753077032E-2</v>
      </c>
      <c r="Q93" s="75">
        <v>9811.0933002348302</v>
      </c>
      <c r="R93" s="76">
        <v>4.6661651520021483E-2</v>
      </c>
      <c r="S93" s="75">
        <v>9858.2705056660725</v>
      </c>
      <c r="T93" s="76">
        <v>4.8085574143009258E-3</v>
      </c>
      <c r="U93" s="75">
        <v>9463.4077226084282</v>
      </c>
      <c r="V93" s="76">
        <v>-4.0053961070625484E-2</v>
      </c>
    </row>
    <row r="94" spans="1:22" ht="15" customHeight="1" x14ac:dyDescent="0.2">
      <c r="A94" s="77" t="s">
        <v>46</v>
      </c>
      <c r="B94" s="77" t="s">
        <v>129</v>
      </c>
      <c r="C94" s="78" t="s">
        <v>45</v>
      </c>
      <c r="D94" s="75">
        <v>8067.1850453989</v>
      </c>
      <c r="E94" s="75">
        <v>9187.1247877837177</v>
      </c>
      <c r="F94" s="76">
        <v>0.13882658400448775</v>
      </c>
      <c r="G94" s="75">
        <v>10289.19937290031</v>
      </c>
      <c r="H94" s="76">
        <v>0.11995859537926819</v>
      </c>
      <c r="I94" s="75">
        <v>10802.893947548753</v>
      </c>
      <c r="J94" s="76">
        <v>4.9925611899543136E-2</v>
      </c>
      <c r="K94" s="75">
        <v>7256.2807950776241</v>
      </c>
      <c r="L94" s="76">
        <v>-0.32830213549174742</v>
      </c>
      <c r="M94" s="75">
        <v>7172.2044918973816</v>
      </c>
      <c r="N94" s="76">
        <v>-1.1586693728456131E-2</v>
      </c>
      <c r="O94" s="75">
        <v>6841.1008040502084</v>
      </c>
      <c r="P94" s="76">
        <v>-4.6164842095792066E-2</v>
      </c>
      <c r="Q94" s="75">
        <v>6990.4913263069893</v>
      </c>
      <c r="R94" s="76">
        <v>2.1837205229944243E-2</v>
      </c>
      <c r="S94" s="75">
        <v>6574.5708443041231</v>
      </c>
      <c r="T94" s="76">
        <v>-5.9498032768834454E-2</v>
      </c>
      <c r="U94" s="75">
        <v>6247.9255452672633</v>
      </c>
      <c r="V94" s="76">
        <v>-4.9683136249090515E-2</v>
      </c>
    </row>
    <row r="95" spans="1:22" ht="15" customHeight="1" x14ac:dyDescent="0.2">
      <c r="A95" s="77" t="s">
        <v>46</v>
      </c>
      <c r="B95" s="77" t="s">
        <v>129</v>
      </c>
      <c r="C95" s="78" t="s">
        <v>50</v>
      </c>
      <c r="D95" s="75">
        <v>1939.2105343540895</v>
      </c>
      <c r="E95" s="75">
        <v>2927.706722369961</v>
      </c>
      <c r="F95" s="76">
        <v>0.50974155229881668</v>
      </c>
      <c r="G95" s="75">
        <v>3589.0661798701622</v>
      </c>
      <c r="H95" s="76">
        <v>0.22589675818513499</v>
      </c>
      <c r="I95" s="75">
        <v>5123.23971903442</v>
      </c>
      <c r="J95" s="76">
        <v>0.42745757873424278</v>
      </c>
      <c r="K95" s="75">
        <v>1064.3622751761445</v>
      </c>
      <c r="L95" s="76">
        <v>-0.79224819966520221</v>
      </c>
      <c r="M95" s="75">
        <v>1001.5713956022328</v>
      </c>
      <c r="N95" s="76">
        <v>-5.8993898072458743E-2</v>
      </c>
      <c r="O95" s="75">
        <v>960.1877989044865</v>
      </c>
      <c r="P95" s="76">
        <v>-4.1318668723424171E-2</v>
      </c>
      <c r="Q95" s="75">
        <v>735.93843797586726</v>
      </c>
      <c r="R95" s="76">
        <v>-0.23354739685764969</v>
      </c>
      <c r="S95" s="75">
        <v>773.87244464341347</v>
      </c>
      <c r="T95" s="76">
        <v>5.1545081368327902E-2</v>
      </c>
      <c r="U95" s="75">
        <v>668.68852651613645</v>
      </c>
      <c r="V95" s="76">
        <v>-0.13591893451606729</v>
      </c>
    </row>
    <row r="96" spans="1:22" ht="15" customHeight="1" x14ac:dyDescent="0.2">
      <c r="A96" s="77" t="s">
        <v>46</v>
      </c>
      <c r="B96" s="77" t="s">
        <v>129</v>
      </c>
      <c r="C96" s="78" t="s">
        <v>49</v>
      </c>
      <c r="D96" s="75">
        <v>10006.395579752989</v>
      </c>
      <c r="E96" s="75">
        <v>12114.831510153679</v>
      </c>
      <c r="F96" s="76">
        <v>0.21070883252576125</v>
      </c>
      <c r="G96" s="75">
        <v>13878.265552770472</v>
      </c>
      <c r="H96" s="76">
        <v>0.14555993132375172</v>
      </c>
      <c r="I96" s="75">
        <v>15926.133666583173</v>
      </c>
      <c r="J96" s="76">
        <v>0.14755936943459713</v>
      </c>
      <c r="K96" s="75">
        <v>8320.6430702537691</v>
      </c>
      <c r="L96" s="76">
        <v>-0.47754783147949698</v>
      </c>
      <c r="M96" s="75">
        <v>8173.7758874996143</v>
      </c>
      <c r="N96" s="76">
        <v>-1.7650941341205196E-2</v>
      </c>
      <c r="O96" s="75">
        <v>7801.2886029546953</v>
      </c>
      <c r="P96" s="76">
        <v>-4.5571017565403805E-2</v>
      </c>
      <c r="Q96" s="75">
        <v>7726.4297642828569</v>
      </c>
      <c r="R96" s="76">
        <v>-9.5957017464378905E-3</v>
      </c>
      <c r="S96" s="75">
        <v>7348.4432889475365</v>
      </c>
      <c r="T96" s="76">
        <v>-4.8921233592602767E-2</v>
      </c>
      <c r="U96" s="75">
        <v>6916.6140717833996</v>
      </c>
      <c r="V96" s="76">
        <v>-5.8764720660446801E-2</v>
      </c>
    </row>
    <row r="97" spans="1:22" ht="15" customHeight="1" x14ac:dyDescent="0.2">
      <c r="A97" s="77" t="s">
        <v>46</v>
      </c>
      <c r="B97" s="77" t="s">
        <v>130</v>
      </c>
      <c r="C97" s="78" t="s">
        <v>45</v>
      </c>
      <c r="D97" s="75">
        <v>28661.369011288753</v>
      </c>
      <c r="E97" s="75">
        <v>28402.715642115341</v>
      </c>
      <c r="F97" s="76">
        <v>-9.0244596854929127E-3</v>
      </c>
      <c r="G97" s="75">
        <v>29296.453870783829</v>
      </c>
      <c r="H97" s="76">
        <v>3.1466647060440209E-2</v>
      </c>
      <c r="I97" s="75">
        <v>30056.525173944461</v>
      </c>
      <c r="J97" s="76">
        <v>2.5944140083063786E-2</v>
      </c>
      <c r="K97" s="75">
        <v>30858.217731240216</v>
      </c>
      <c r="L97" s="76">
        <v>2.6672829033168817E-2</v>
      </c>
      <c r="M97" s="75">
        <v>30199.342832778595</v>
      </c>
      <c r="N97" s="76">
        <v>-2.1351683502919553E-2</v>
      </c>
      <c r="O97" s="75">
        <v>31221.164926120884</v>
      </c>
      <c r="P97" s="76">
        <v>3.3835904940063652E-2</v>
      </c>
      <c r="Q97" s="75">
        <v>31753.407477954261</v>
      </c>
      <c r="R97" s="76">
        <v>1.7047491760567881E-2</v>
      </c>
      <c r="S97" s="75">
        <v>31287.112494245972</v>
      </c>
      <c r="T97" s="76">
        <v>-1.4684880167019172E-2</v>
      </c>
      <c r="U97" s="75">
        <v>30420.707165134027</v>
      </c>
      <c r="V97" s="76">
        <v>-2.7692083418413456E-2</v>
      </c>
    </row>
    <row r="98" spans="1:22" ht="15" customHeight="1" x14ac:dyDescent="0.2">
      <c r="A98" s="77" t="s">
        <v>46</v>
      </c>
      <c r="B98" s="77" t="s">
        <v>130</v>
      </c>
      <c r="C98" s="78" t="s">
        <v>50</v>
      </c>
      <c r="D98" s="75">
        <v>9919.2525894158571</v>
      </c>
      <c r="E98" s="75">
        <v>10936.265415880776</v>
      </c>
      <c r="F98" s="76">
        <v>0.10252917921962212</v>
      </c>
      <c r="G98" s="75">
        <v>10468.479230510886</v>
      </c>
      <c r="H98" s="76">
        <v>-4.2773850814795386E-2</v>
      </c>
      <c r="I98" s="75">
        <v>11027.354062790335</v>
      </c>
      <c r="J98" s="76">
        <v>5.3386439421934516E-2</v>
      </c>
      <c r="K98" s="75">
        <v>11448.832424488142</v>
      </c>
      <c r="L98" s="76">
        <v>3.8221168858629868E-2</v>
      </c>
      <c r="M98" s="75">
        <v>11485.006692584637</v>
      </c>
      <c r="N98" s="76">
        <v>3.1596469190273528E-3</v>
      </c>
      <c r="O98" s="75">
        <v>11671.046977298274</v>
      </c>
      <c r="P98" s="76">
        <v>1.619853515921375E-2</v>
      </c>
      <c r="Q98" s="75">
        <v>11914.416728495929</v>
      </c>
      <c r="R98" s="76">
        <v>2.0852435233192145E-2</v>
      </c>
      <c r="S98" s="75">
        <v>11438.385963428889</v>
      </c>
      <c r="T98" s="76">
        <v>-3.995418121715591E-2</v>
      </c>
      <c r="U98" s="75">
        <v>10755.985847977276</v>
      </c>
      <c r="V98" s="76">
        <v>-5.9658776826853138E-2</v>
      </c>
    </row>
    <row r="99" spans="1:22" ht="15" customHeight="1" x14ac:dyDescent="0.2">
      <c r="A99" s="77" t="s">
        <v>46</v>
      </c>
      <c r="B99" s="77" t="s">
        <v>130</v>
      </c>
      <c r="C99" s="78" t="s">
        <v>49</v>
      </c>
      <c r="D99" s="75">
        <v>38580.62160070461</v>
      </c>
      <c r="E99" s="75">
        <v>39338.981057996119</v>
      </c>
      <c r="F99" s="76">
        <v>1.9656486231358693E-2</v>
      </c>
      <c r="G99" s="75">
        <v>39764.933101294715</v>
      </c>
      <c r="H99" s="76">
        <v>1.0827734522931058E-2</v>
      </c>
      <c r="I99" s="75">
        <v>41083.879236734792</v>
      </c>
      <c r="J99" s="76">
        <v>3.3168574232987545E-2</v>
      </c>
      <c r="K99" s="75">
        <v>42307.050155728357</v>
      </c>
      <c r="L99" s="76">
        <v>2.9772527368834172E-2</v>
      </c>
      <c r="M99" s="75">
        <v>41684.349525363228</v>
      </c>
      <c r="N99" s="76">
        <v>-1.4718601936864542E-2</v>
      </c>
      <c r="O99" s="75">
        <v>42892.211903419156</v>
      </c>
      <c r="P99" s="76">
        <v>2.897639981933731E-2</v>
      </c>
      <c r="Q99" s="75">
        <v>43667.82420645019</v>
      </c>
      <c r="R99" s="76">
        <v>1.8082823631886555E-2</v>
      </c>
      <c r="S99" s="75">
        <v>42725.498457674861</v>
      </c>
      <c r="T99" s="76">
        <v>-2.1579406940915039E-2</v>
      </c>
      <c r="U99" s="75">
        <v>41176.693013111304</v>
      </c>
      <c r="V99" s="76">
        <v>-3.6250143368083805E-2</v>
      </c>
    </row>
    <row r="100" spans="1:22" ht="15" customHeight="1" x14ac:dyDescent="0.2">
      <c r="A100" s="77" t="s">
        <v>46</v>
      </c>
      <c r="B100" s="77" t="s">
        <v>131</v>
      </c>
      <c r="C100" s="78" t="s">
        <v>45</v>
      </c>
      <c r="D100" s="75">
        <v>5842.2431291352832</v>
      </c>
      <c r="E100" s="75">
        <v>5523.2818204671466</v>
      </c>
      <c r="F100" s="76">
        <v>-5.4595692376696134E-2</v>
      </c>
      <c r="G100" s="75">
        <v>5698.6955272944242</v>
      </c>
      <c r="H100" s="76">
        <v>3.1758963697499955E-2</v>
      </c>
      <c r="I100" s="75">
        <v>5730.6486394138146</v>
      </c>
      <c r="J100" s="76">
        <v>5.6070923540919269E-3</v>
      </c>
      <c r="K100" s="75">
        <v>5571.9531680077453</v>
      </c>
      <c r="L100" s="76">
        <v>-2.7692409950700145E-2</v>
      </c>
      <c r="M100" s="75">
        <v>5064.9049374586666</v>
      </c>
      <c r="N100" s="76">
        <v>-9.1000088346107552E-2</v>
      </c>
      <c r="O100" s="75">
        <v>4783.3204009342408</v>
      </c>
      <c r="P100" s="76">
        <v>-5.5595226366817435E-2</v>
      </c>
      <c r="Q100" s="75">
        <v>4776.9486094549984</v>
      </c>
      <c r="R100" s="76">
        <v>-1.3320854438263969E-3</v>
      </c>
      <c r="S100" s="75">
        <v>4244.5522180895587</v>
      </c>
      <c r="T100" s="76">
        <v>-0.11145114483996528</v>
      </c>
      <c r="U100" s="75">
        <v>4072.9054846218255</v>
      </c>
      <c r="V100" s="76">
        <v>-4.0439303052087337E-2</v>
      </c>
    </row>
    <row r="101" spans="1:22" ht="15" customHeight="1" x14ac:dyDescent="0.2">
      <c r="A101" s="77" t="s">
        <v>46</v>
      </c>
      <c r="B101" s="77" t="s">
        <v>131</v>
      </c>
      <c r="C101" s="78" t="s">
        <v>50</v>
      </c>
      <c r="D101" s="75">
        <v>2171.175783185703</v>
      </c>
      <c r="E101" s="75">
        <v>2234.3670380294411</v>
      </c>
      <c r="F101" s="76">
        <v>2.9104624016678828E-2</v>
      </c>
      <c r="G101" s="75">
        <v>2526.3048362351897</v>
      </c>
      <c r="H101" s="76">
        <v>0.13065794170648781</v>
      </c>
      <c r="I101" s="75">
        <v>2724.7666582155603</v>
      </c>
      <c r="J101" s="76">
        <v>7.8558145135061014E-2</v>
      </c>
      <c r="K101" s="75">
        <v>2861.0264777365633</v>
      </c>
      <c r="L101" s="76">
        <v>5.0007885669827987E-2</v>
      </c>
      <c r="M101" s="75">
        <v>2904.5766271076741</v>
      </c>
      <c r="N101" s="76">
        <v>1.5221861702435044E-2</v>
      </c>
      <c r="O101" s="75">
        <v>2825.7601286048762</v>
      </c>
      <c r="P101" s="76">
        <v>-2.7135279464560721E-2</v>
      </c>
      <c r="Q101" s="75">
        <v>2946.3367225745487</v>
      </c>
      <c r="R101" s="76">
        <v>4.2670498726727804E-2</v>
      </c>
      <c r="S101" s="75">
        <v>2894.6938524492803</v>
      </c>
      <c r="T101" s="76">
        <v>-1.7527823527292645E-2</v>
      </c>
      <c r="U101" s="75">
        <v>2749.2549785099063</v>
      </c>
      <c r="V101" s="76">
        <v>-5.0243266249490978E-2</v>
      </c>
    </row>
    <row r="102" spans="1:22" ht="15" customHeight="1" x14ac:dyDescent="0.2">
      <c r="A102" s="77" t="s">
        <v>46</v>
      </c>
      <c r="B102" s="77" t="s">
        <v>131</v>
      </c>
      <c r="C102" s="78" t="s">
        <v>49</v>
      </c>
      <c r="D102" s="75">
        <v>8013.4189123209862</v>
      </c>
      <c r="E102" s="75">
        <v>7757.6488584965882</v>
      </c>
      <c r="F102" s="76">
        <v>-3.1917719093799056E-2</v>
      </c>
      <c r="G102" s="75">
        <v>8225.0003635296143</v>
      </c>
      <c r="H102" s="76">
        <v>6.0243962256832234E-2</v>
      </c>
      <c r="I102" s="75">
        <v>8455.4152976293753</v>
      </c>
      <c r="J102" s="76">
        <v>2.8013972512565641E-2</v>
      </c>
      <c r="K102" s="75">
        <v>8432.9796457443081</v>
      </c>
      <c r="L102" s="76">
        <v>-2.653406260406571E-3</v>
      </c>
      <c r="M102" s="75">
        <v>7969.4815645663402</v>
      </c>
      <c r="N102" s="76">
        <v>-5.4962551867639278E-2</v>
      </c>
      <c r="O102" s="75">
        <v>7609.0805295391165</v>
      </c>
      <c r="P102" s="76">
        <v>-4.5222644924561663E-2</v>
      </c>
      <c r="Q102" s="75">
        <v>7723.2853320295471</v>
      </c>
      <c r="R102" s="76">
        <v>1.5009014827360235E-2</v>
      </c>
      <c r="S102" s="75">
        <v>7139.2460705388385</v>
      </c>
      <c r="T102" s="76">
        <v>-7.562057290161428E-2</v>
      </c>
      <c r="U102" s="75">
        <v>6822.1604631317314</v>
      </c>
      <c r="V102" s="76">
        <v>-4.4414438762043519E-2</v>
      </c>
    </row>
    <row r="103" spans="1:22" ht="15" customHeight="1" x14ac:dyDescent="0.2">
      <c r="A103" s="77" t="s">
        <v>46</v>
      </c>
      <c r="B103" s="77" t="s">
        <v>132</v>
      </c>
      <c r="C103" s="78" t="s">
        <v>45</v>
      </c>
      <c r="D103" s="75">
        <v>102592.38276384654</v>
      </c>
      <c r="E103" s="75">
        <v>102422.67649086543</v>
      </c>
      <c r="F103" s="76">
        <v>-1.6541800512788105E-3</v>
      </c>
      <c r="G103" s="75">
        <v>103081.93014541281</v>
      </c>
      <c r="H103" s="76">
        <v>6.4365985847497408E-3</v>
      </c>
      <c r="I103" s="75">
        <v>103543.56946444888</v>
      </c>
      <c r="J103" s="76">
        <v>4.4783728669501614E-3</v>
      </c>
      <c r="K103" s="75">
        <v>102259.29225336877</v>
      </c>
      <c r="L103" s="76">
        <v>-1.2403254182975271E-2</v>
      </c>
      <c r="M103" s="75">
        <v>103423.62360191712</v>
      </c>
      <c r="N103" s="76">
        <v>1.138606891257841E-2</v>
      </c>
      <c r="O103" s="75">
        <v>104473.5860621044</v>
      </c>
      <c r="P103" s="76">
        <v>1.0152056402787029E-2</v>
      </c>
      <c r="Q103" s="75">
        <v>104660.18289274856</v>
      </c>
      <c r="R103" s="76">
        <v>1.7860670594119549E-3</v>
      </c>
      <c r="S103" s="75">
        <v>102542.24044997232</v>
      </c>
      <c r="T103" s="76">
        <v>-2.0236372460256662E-2</v>
      </c>
      <c r="U103" s="75">
        <v>98365.68052743256</v>
      </c>
      <c r="V103" s="76">
        <v>-4.0730141102947662E-2</v>
      </c>
    </row>
    <row r="104" spans="1:22" ht="15" customHeight="1" x14ac:dyDescent="0.2">
      <c r="A104" s="77" t="s">
        <v>46</v>
      </c>
      <c r="B104" s="77" t="s">
        <v>132</v>
      </c>
      <c r="C104" s="78" t="s">
        <v>50</v>
      </c>
      <c r="D104" s="75">
        <v>32249.237911084947</v>
      </c>
      <c r="E104" s="75">
        <v>32596.75538708286</v>
      </c>
      <c r="F104" s="76">
        <v>1.0775990333664952E-2</v>
      </c>
      <c r="G104" s="75">
        <v>32743.612028301213</v>
      </c>
      <c r="H104" s="76">
        <v>4.5052533442193022E-3</v>
      </c>
      <c r="I104" s="75">
        <v>32945.190404346009</v>
      </c>
      <c r="J104" s="76">
        <v>6.1562657128531187E-3</v>
      </c>
      <c r="K104" s="75">
        <v>34364.636549902614</v>
      </c>
      <c r="L104" s="76">
        <v>4.3085079434519127E-2</v>
      </c>
      <c r="M104" s="75">
        <v>34518.434160080877</v>
      </c>
      <c r="N104" s="76">
        <v>4.4754615680257575E-3</v>
      </c>
      <c r="O104" s="75">
        <v>34520.570142165212</v>
      </c>
      <c r="P104" s="76">
        <v>6.1879460534904098E-5</v>
      </c>
      <c r="Q104" s="75">
        <v>35350.598065272505</v>
      </c>
      <c r="R104" s="76">
        <v>2.404444421656448E-2</v>
      </c>
      <c r="S104" s="75">
        <v>32070.595472703768</v>
      </c>
      <c r="T104" s="76">
        <v>-9.2784925067248725E-2</v>
      </c>
      <c r="U104" s="75">
        <v>28707.702319929209</v>
      </c>
      <c r="V104" s="76">
        <v>-0.10485908051307674</v>
      </c>
    </row>
    <row r="105" spans="1:22" ht="15" customHeight="1" x14ac:dyDescent="0.2">
      <c r="A105" s="77" t="s">
        <v>46</v>
      </c>
      <c r="B105" s="77" t="s">
        <v>132</v>
      </c>
      <c r="C105" s="78" t="s">
        <v>49</v>
      </c>
      <c r="D105" s="75">
        <v>134841.6206749315</v>
      </c>
      <c r="E105" s="75">
        <v>135019.43187794829</v>
      </c>
      <c r="F105" s="76">
        <v>1.3186670564086457E-3</v>
      </c>
      <c r="G105" s="75">
        <v>135825.54217371403</v>
      </c>
      <c r="H105" s="76">
        <v>5.9703280080042921E-3</v>
      </c>
      <c r="I105" s="75">
        <v>136488.75986879488</v>
      </c>
      <c r="J105" s="76">
        <v>4.8828643307208576E-3</v>
      </c>
      <c r="K105" s="75">
        <v>136623.92880327138</v>
      </c>
      <c r="L105" s="76">
        <v>9.9033015324075059E-4</v>
      </c>
      <c r="M105" s="75">
        <v>137942.057761998</v>
      </c>
      <c r="N105" s="76">
        <v>9.6478630813247417E-3</v>
      </c>
      <c r="O105" s="75">
        <v>138994.15620426962</v>
      </c>
      <c r="P105" s="76">
        <v>7.6271041576520468E-3</v>
      </c>
      <c r="Q105" s="75">
        <v>140010.78095802106</v>
      </c>
      <c r="R105" s="76">
        <v>7.3141546487564789E-3</v>
      </c>
      <c r="S105" s="75">
        <v>134612.83592267608</v>
      </c>
      <c r="T105" s="76">
        <v>-3.8553781347476564E-2</v>
      </c>
      <c r="U105" s="75">
        <v>127073.38284736176</v>
      </c>
      <c r="V105" s="76">
        <v>-5.600842611803461E-2</v>
      </c>
    </row>
    <row r="106" spans="1:22" ht="15" customHeight="1" x14ac:dyDescent="0.2">
      <c r="A106" s="77" t="s">
        <v>46</v>
      </c>
      <c r="B106" s="77" t="s">
        <v>133</v>
      </c>
      <c r="C106" s="78" t="s">
        <v>45</v>
      </c>
      <c r="D106" s="75">
        <v>40657.559209298794</v>
      </c>
      <c r="E106" s="75">
        <v>40666.814409630359</v>
      </c>
      <c r="F106" s="76">
        <v>2.2763787378186331E-4</v>
      </c>
      <c r="G106" s="75">
        <v>40998.669805773796</v>
      </c>
      <c r="H106" s="76">
        <v>8.1603489469499763E-3</v>
      </c>
      <c r="I106" s="75">
        <v>41450.765945469597</v>
      </c>
      <c r="J106" s="76">
        <v>1.1027092874904268E-2</v>
      </c>
      <c r="K106" s="75">
        <v>41833.457970035874</v>
      </c>
      <c r="L106" s="76">
        <v>9.2324475998761014E-3</v>
      </c>
      <c r="M106" s="75">
        <v>42513.651996438231</v>
      </c>
      <c r="N106" s="76">
        <v>1.6259569717845503E-2</v>
      </c>
      <c r="O106" s="75">
        <v>42907.896472745721</v>
      </c>
      <c r="P106" s="76">
        <v>9.2733617977707183E-3</v>
      </c>
      <c r="Q106" s="75">
        <v>43396.112422957063</v>
      </c>
      <c r="R106" s="76">
        <v>1.1378230823350854E-2</v>
      </c>
      <c r="S106" s="75">
        <v>42602.155108299201</v>
      </c>
      <c r="T106" s="76">
        <v>-1.8295586178771382E-2</v>
      </c>
      <c r="U106" s="75">
        <v>40787.267944048559</v>
      </c>
      <c r="V106" s="76">
        <v>-4.2600829926021488E-2</v>
      </c>
    </row>
    <row r="107" spans="1:22" ht="15" customHeight="1" x14ac:dyDescent="0.2">
      <c r="A107" s="77" t="s">
        <v>46</v>
      </c>
      <c r="B107" s="77" t="s">
        <v>133</v>
      </c>
      <c r="C107" s="78" t="s">
        <v>50</v>
      </c>
      <c r="D107" s="75">
        <v>10266.042579586992</v>
      </c>
      <c r="E107" s="75">
        <v>10707.36875438421</v>
      </c>
      <c r="F107" s="76">
        <v>4.2988928925226814E-2</v>
      </c>
      <c r="G107" s="75">
        <v>11293.746342918377</v>
      </c>
      <c r="H107" s="76">
        <v>5.4763929587656246E-2</v>
      </c>
      <c r="I107" s="75">
        <v>12266.56744943354</v>
      </c>
      <c r="J107" s="76">
        <v>8.6138034003673175E-2</v>
      </c>
      <c r="K107" s="75">
        <v>13051.439103040429</v>
      </c>
      <c r="L107" s="76">
        <v>6.3984619726941971E-2</v>
      </c>
      <c r="M107" s="75">
        <v>13742.337885025901</v>
      </c>
      <c r="N107" s="76">
        <v>5.2936597759899284E-2</v>
      </c>
      <c r="O107" s="75">
        <v>14265.156589677375</v>
      </c>
      <c r="P107" s="76">
        <v>3.8044378549384548E-2</v>
      </c>
      <c r="Q107" s="75">
        <v>15019.692544496096</v>
      </c>
      <c r="R107" s="76">
        <v>5.2893632823121046E-2</v>
      </c>
      <c r="S107" s="75">
        <v>14786.334453438671</v>
      </c>
      <c r="T107" s="76">
        <v>-1.5536808783941364E-2</v>
      </c>
      <c r="U107" s="75">
        <v>14488.753694463559</v>
      </c>
      <c r="V107" s="76">
        <v>-2.0125390772958378E-2</v>
      </c>
    </row>
    <row r="108" spans="1:22" ht="15" customHeight="1" x14ac:dyDescent="0.2">
      <c r="A108" s="77" t="s">
        <v>46</v>
      </c>
      <c r="B108" s="77" t="s">
        <v>133</v>
      </c>
      <c r="C108" s="78" t="s">
        <v>49</v>
      </c>
      <c r="D108" s="75">
        <v>50923.60178888579</v>
      </c>
      <c r="E108" s="75">
        <v>51374.183164014568</v>
      </c>
      <c r="F108" s="76">
        <v>8.8481835396631223E-3</v>
      </c>
      <c r="G108" s="75">
        <v>52292.416148692173</v>
      </c>
      <c r="H108" s="76">
        <v>1.7873432298594439E-2</v>
      </c>
      <c r="I108" s="75">
        <v>53717.333394903137</v>
      </c>
      <c r="J108" s="76">
        <v>2.7249022920632453E-2</v>
      </c>
      <c r="K108" s="75">
        <v>54884.897073076303</v>
      </c>
      <c r="L108" s="76">
        <v>2.1735324603509607E-2</v>
      </c>
      <c r="M108" s="75">
        <v>56255.989881464135</v>
      </c>
      <c r="N108" s="76">
        <v>2.4981240405029727E-2</v>
      </c>
      <c r="O108" s="75">
        <v>57173.053062423096</v>
      </c>
      <c r="P108" s="76">
        <v>1.6301609533336568E-2</v>
      </c>
      <c r="Q108" s="75">
        <v>58415.804967453158</v>
      </c>
      <c r="R108" s="76">
        <v>2.1736672059006385E-2</v>
      </c>
      <c r="S108" s="75">
        <v>57388.489561737872</v>
      </c>
      <c r="T108" s="76">
        <v>-1.7586257799368905E-2</v>
      </c>
      <c r="U108" s="75">
        <v>55276.021638512117</v>
      </c>
      <c r="V108" s="76">
        <v>-3.680995857110312E-2</v>
      </c>
    </row>
    <row r="109" spans="1:22" ht="15" customHeight="1" x14ac:dyDescent="0.2">
      <c r="A109" s="77" t="s">
        <v>46</v>
      </c>
      <c r="B109" s="73" t="s">
        <v>134</v>
      </c>
      <c r="C109" s="78" t="s">
        <v>45</v>
      </c>
      <c r="D109" s="75">
        <v>4669.4534218854487</v>
      </c>
      <c r="E109" s="75">
        <v>4756.0814612118047</v>
      </c>
      <c r="F109" s="76">
        <v>1.8552072694490437E-2</v>
      </c>
      <c r="G109" s="75">
        <v>4888.1259449543741</v>
      </c>
      <c r="H109" s="76">
        <v>2.7763293126801421E-2</v>
      </c>
      <c r="I109" s="75">
        <v>4802.6307266965223</v>
      </c>
      <c r="J109" s="76">
        <v>-1.7490387772455356E-2</v>
      </c>
      <c r="K109" s="75">
        <v>4941.4665165733704</v>
      </c>
      <c r="L109" s="76">
        <v>2.8908279186467038E-2</v>
      </c>
      <c r="M109" s="75">
        <v>5018.9103873151425</v>
      </c>
      <c r="N109" s="76">
        <v>1.5672244359448799E-2</v>
      </c>
      <c r="O109" s="75">
        <v>4898.2689098328583</v>
      </c>
      <c r="P109" s="76">
        <v>-2.4037384247225263E-2</v>
      </c>
      <c r="Q109" s="75">
        <v>4800.486440374425</v>
      </c>
      <c r="R109" s="76">
        <v>-1.996265849393105E-2</v>
      </c>
      <c r="S109" s="75">
        <v>4668.814245875702</v>
      </c>
      <c r="T109" s="76">
        <v>-2.7428927491867455E-2</v>
      </c>
      <c r="U109" s="75">
        <v>4487.6229445747549</v>
      </c>
      <c r="V109" s="76">
        <v>-3.8808847762792524E-2</v>
      </c>
    </row>
    <row r="110" spans="1:22" ht="15" customHeight="1" x14ac:dyDescent="0.2">
      <c r="A110" s="77" t="s">
        <v>46</v>
      </c>
      <c r="B110" s="73" t="s">
        <v>134</v>
      </c>
      <c r="C110" s="78" t="s">
        <v>50</v>
      </c>
      <c r="D110" s="75">
        <v>1074.0792108625647</v>
      </c>
      <c r="E110" s="75">
        <v>1269.1807825890955</v>
      </c>
      <c r="F110" s="76">
        <v>0.18164542219362945</v>
      </c>
      <c r="G110" s="75">
        <v>1278.900819032842</v>
      </c>
      <c r="H110" s="76">
        <v>7.6585121497962441E-3</v>
      </c>
      <c r="I110" s="75">
        <v>1272.6472994184803</v>
      </c>
      <c r="J110" s="76">
        <v>-4.889761208449998E-3</v>
      </c>
      <c r="K110" s="75">
        <v>1226.6542776423903</v>
      </c>
      <c r="L110" s="76">
        <v>-3.6139645129570408E-2</v>
      </c>
      <c r="M110" s="75">
        <v>1320.0896701811412</v>
      </c>
      <c r="N110" s="76">
        <v>7.617092626810236E-2</v>
      </c>
      <c r="O110" s="75">
        <v>1360.326262504705</v>
      </c>
      <c r="P110" s="76">
        <v>3.0480196332452657E-2</v>
      </c>
      <c r="Q110" s="75">
        <v>1320.610512368914</v>
      </c>
      <c r="R110" s="76">
        <v>-2.9195753423641391E-2</v>
      </c>
      <c r="S110" s="75">
        <v>1241.5805051144773</v>
      </c>
      <c r="T110" s="76">
        <v>-5.9843539419258802E-2</v>
      </c>
      <c r="U110" s="75">
        <v>1272.2067073325179</v>
      </c>
      <c r="V110" s="76">
        <v>2.4667109455956515E-2</v>
      </c>
    </row>
    <row r="111" spans="1:22" ht="15" customHeight="1" x14ac:dyDescent="0.2">
      <c r="A111" s="77" t="s">
        <v>46</v>
      </c>
      <c r="B111" s="73" t="s">
        <v>134</v>
      </c>
      <c r="C111" s="78" t="s">
        <v>49</v>
      </c>
      <c r="D111" s="75">
        <v>5743.5326327480134</v>
      </c>
      <c r="E111" s="75">
        <v>6025.2622438009003</v>
      </c>
      <c r="F111" s="76">
        <v>4.9051625378872851E-2</v>
      </c>
      <c r="G111" s="75">
        <v>6167.0267639872163</v>
      </c>
      <c r="H111" s="76">
        <v>2.352835684988993E-2</v>
      </c>
      <c r="I111" s="75">
        <v>6075.2780261150028</v>
      </c>
      <c r="J111" s="76">
        <v>-1.4877304961279991E-2</v>
      </c>
      <c r="K111" s="75">
        <v>6168.1207942157607</v>
      </c>
      <c r="L111" s="76">
        <v>1.5282060788274517E-2</v>
      </c>
      <c r="M111" s="75">
        <v>6339.0000574962833</v>
      </c>
      <c r="N111" s="76">
        <v>2.7703618165319799E-2</v>
      </c>
      <c r="O111" s="75">
        <v>6258.5951723375638</v>
      </c>
      <c r="P111" s="76">
        <v>-1.268415908336133E-2</v>
      </c>
      <c r="Q111" s="75">
        <v>6121.096952743339</v>
      </c>
      <c r="R111" s="76">
        <v>-2.1969502070041971E-2</v>
      </c>
      <c r="S111" s="75">
        <v>5910.3947509901791</v>
      </c>
      <c r="T111" s="76">
        <v>-3.4422294464512261E-2</v>
      </c>
      <c r="U111" s="75">
        <v>5759.8296519072728</v>
      </c>
      <c r="V111" s="76">
        <v>-2.5474626556488775E-2</v>
      </c>
    </row>
    <row r="112" spans="1:22" ht="15" customHeight="1" x14ac:dyDescent="0.2">
      <c r="A112" s="77" t="s">
        <v>46</v>
      </c>
      <c r="B112" s="77" t="s">
        <v>135</v>
      </c>
      <c r="C112" s="78" t="s">
        <v>45</v>
      </c>
      <c r="D112" s="75">
        <v>54481.520173363955</v>
      </c>
      <c r="E112" s="75">
        <v>54784.842783144937</v>
      </c>
      <c r="F112" s="76">
        <v>5.5674402772864732E-3</v>
      </c>
      <c r="G112" s="75">
        <v>54817.972182206315</v>
      </c>
      <c r="H112" s="76">
        <v>6.0471833774377811E-4</v>
      </c>
      <c r="I112" s="75">
        <v>56441.864399551851</v>
      </c>
      <c r="J112" s="76">
        <v>2.9623354398224975E-2</v>
      </c>
      <c r="K112" s="75">
        <v>56227.732484978726</v>
      </c>
      <c r="L112" s="76">
        <v>-3.7938490666659334E-3</v>
      </c>
      <c r="M112" s="75">
        <v>56776.058273304261</v>
      </c>
      <c r="N112" s="76">
        <v>9.7518744593163374E-3</v>
      </c>
      <c r="O112" s="75">
        <v>56505.475473231316</v>
      </c>
      <c r="P112" s="76">
        <v>-4.7657905163200022E-3</v>
      </c>
      <c r="Q112" s="75">
        <v>55200.586666851334</v>
      </c>
      <c r="R112" s="76">
        <v>-2.3093139124157183E-2</v>
      </c>
      <c r="S112" s="75">
        <v>53504.107302669152</v>
      </c>
      <c r="T112" s="76">
        <v>-3.0732995183925089E-2</v>
      </c>
      <c r="U112" s="75">
        <v>51617.532258447463</v>
      </c>
      <c r="V112" s="76">
        <v>-3.5260377928547804E-2</v>
      </c>
    </row>
    <row r="113" spans="1:22" ht="15" customHeight="1" x14ac:dyDescent="0.2">
      <c r="A113" s="77" t="s">
        <v>46</v>
      </c>
      <c r="B113" s="77" t="s">
        <v>135</v>
      </c>
      <c r="C113" s="78" t="s">
        <v>50</v>
      </c>
      <c r="D113" s="75">
        <v>11418.917272753772</v>
      </c>
      <c r="E113" s="75">
        <v>12307.117246762946</v>
      </c>
      <c r="F113" s="76">
        <v>7.7783204203473219E-2</v>
      </c>
      <c r="G113" s="75">
        <v>13142.825105066029</v>
      </c>
      <c r="H113" s="76">
        <v>6.7904436233667459E-2</v>
      </c>
      <c r="I113" s="75">
        <v>13465.740045862474</v>
      </c>
      <c r="J113" s="76">
        <v>2.456967495306427E-2</v>
      </c>
      <c r="K113" s="75">
        <v>13736.655625737025</v>
      </c>
      <c r="L113" s="76">
        <v>2.0118877904359435E-2</v>
      </c>
      <c r="M113" s="75">
        <v>14187.973357150056</v>
      </c>
      <c r="N113" s="76">
        <v>3.2854993508568554E-2</v>
      </c>
      <c r="O113" s="75">
        <v>14104.022007034653</v>
      </c>
      <c r="P113" s="76">
        <v>-5.9170783594047196E-3</v>
      </c>
      <c r="Q113" s="75">
        <v>14388.004170744482</v>
      </c>
      <c r="R113" s="76">
        <v>2.0134835550326486E-2</v>
      </c>
      <c r="S113" s="75">
        <v>13550.23567000794</v>
      </c>
      <c r="T113" s="76">
        <v>-5.8226873636859175E-2</v>
      </c>
      <c r="U113" s="75">
        <v>13458.98381668281</v>
      </c>
      <c r="V113" s="76">
        <v>-6.7343369921680548E-3</v>
      </c>
    </row>
    <row r="114" spans="1:22" ht="15" customHeight="1" x14ac:dyDescent="0.2">
      <c r="A114" s="77" t="s">
        <v>46</v>
      </c>
      <c r="B114" s="77" t="s">
        <v>135</v>
      </c>
      <c r="C114" s="78" t="s">
        <v>49</v>
      </c>
      <c r="D114" s="75">
        <v>65900.437446117721</v>
      </c>
      <c r="E114" s="75">
        <v>67091.960029907888</v>
      </c>
      <c r="F114" s="76">
        <v>1.8080647564204619E-2</v>
      </c>
      <c r="G114" s="75">
        <v>67960.797287272348</v>
      </c>
      <c r="H114" s="76">
        <v>1.2949945969340494E-2</v>
      </c>
      <c r="I114" s="75">
        <v>69907.604445414327</v>
      </c>
      <c r="J114" s="76">
        <v>2.8646031769061893E-2</v>
      </c>
      <c r="K114" s="75">
        <v>69964.38811071575</v>
      </c>
      <c r="L114" s="76">
        <v>8.1226735992308123E-4</v>
      </c>
      <c r="M114" s="75">
        <v>70964.031630454323</v>
      </c>
      <c r="N114" s="76">
        <v>1.4287890550213605E-2</v>
      </c>
      <c r="O114" s="75">
        <v>70609.497480265971</v>
      </c>
      <c r="P114" s="76">
        <v>-4.9959696770695214E-3</v>
      </c>
      <c r="Q114" s="75">
        <v>69588.59083759581</v>
      </c>
      <c r="R114" s="76">
        <v>-1.4458489000796038E-2</v>
      </c>
      <c r="S114" s="75">
        <v>67054.342972677085</v>
      </c>
      <c r="T114" s="76">
        <v>-3.6417576996681716E-2</v>
      </c>
      <c r="U114" s="75">
        <v>65076.516075130276</v>
      </c>
      <c r="V114" s="76">
        <v>-2.949588065239447E-2</v>
      </c>
    </row>
    <row r="115" spans="1:22" ht="15" customHeight="1" x14ac:dyDescent="0.2">
      <c r="A115" s="77" t="s">
        <v>46</v>
      </c>
      <c r="B115" s="77" t="s">
        <v>136</v>
      </c>
      <c r="C115" s="78" t="s">
        <v>45</v>
      </c>
      <c r="D115" s="75">
        <v>14409.872278585837</v>
      </c>
      <c r="E115" s="75">
        <v>14358.287602910408</v>
      </c>
      <c r="F115" s="76">
        <v>-3.5798149128696832E-3</v>
      </c>
      <c r="G115" s="75">
        <v>14547.3664714198</v>
      </c>
      <c r="H115" s="76">
        <v>1.3168622452656964E-2</v>
      </c>
      <c r="I115" s="75">
        <v>15196.938155598238</v>
      </c>
      <c r="J115" s="76">
        <v>4.4652183984957426E-2</v>
      </c>
      <c r="K115" s="75">
        <v>14629.636440485074</v>
      </c>
      <c r="L115" s="76">
        <v>-3.7330000905753648E-2</v>
      </c>
      <c r="M115" s="75">
        <v>14754.061473452388</v>
      </c>
      <c r="N115" s="76">
        <v>8.5049982939417838E-3</v>
      </c>
      <c r="O115" s="75">
        <v>14942.388011384122</v>
      </c>
      <c r="P115" s="76">
        <v>1.2764386150254183E-2</v>
      </c>
      <c r="Q115" s="75">
        <v>14957.872530537521</v>
      </c>
      <c r="R115" s="76">
        <v>1.036281425807006E-3</v>
      </c>
      <c r="S115" s="75">
        <v>14526.907016200967</v>
      </c>
      <c r="T115" s="76">
        <v>-2.8811952599322451E-2</v>
      </c>
      <c r="U115" s="75">
        <v>13870.530689161647</v>
      </c>
      <c r="V115" s="76">
        <v>-4.5183487875795104E-2</v>
      </c>
    </row>
    <row r="116" spans="1:22" ht="15" customHeight="1" x14ac:dyDescent="0.2">
      <c r="A116" s="77" t="s">
        <v>46</v>
      </c>
      <c r="B116" s="77" t="s">
        <v>136</v>
      </c>
      <c r="C116" s="78" t="s">
        <v>50</v>
      </c>
      <c r="D116" s="75">
        <v>5303.3923913175076</v>
      </c>
      <c r="E116" s="75">
        <v>5334.8897467277684</v>
      </c>
      <c r="F116" s="76">
        <v>5.9390957874108858E-3</v>
      </c>
      <c r="G116" s="75">
        <v>5675.4425137114795</v>
      </c>
      <c r="H116" s="76">
        <v>6.3835014995875794E-2</v>
      </c>
      <c r="I116" s="75">
        <v>5599.3185849745723</v>
      </c>
      <c r="J116" s="76">
        <v>-1.3412862266333763E-2</v>
      </c>
      <c r="K116" s="75">
        <v>5563.9260865116075</v>
      </c>
      <c r="L116" s="76">
        <v>-6.320858141192107E-3</v>
      </c>
      <c r="M116" s="75">
        <v>5497.3365030888917</v>
      </c>
      <c r="N116" s="76">
        <v>-1.1968092743745488E-2</v>
      </c>
      <c r="O116" s="75">
        <v>5355.2565557108865</v>
      </c>
      <c r="P116" s="76">
        <v>-2.5845233832451797E-2</v>
      </c>
      <c r="Q116" s="75">
        <v>5396.0487840494297</v>
      </c>
      <c r="R116" s="76">
        <v>7.6172313901641444E-3</v>
      </c>
      <c r="S116" s="75">
        <v>5338.6538172144901</v>
      </c>
      <c r="T116" s="76">
        <v>-1.063648034550717E-2</v>
      </c>
      <c r="U116" s="75">
        <v>5092.6833245991284</v>
      </c>
      <c r="V116" s="76">
        <v>-4.6073504864134453E-2</v>
      </c>
    </row>
    <row r="117" spans="1:22" ht="15" customHeight="1" x14ac:dyDescent="0.2">
      <c r="A117" s="77" t="s">
        <v>46</v>
      </c>
      <c r="B117" s="77" t="s">
        <v>136</v>
      </c>
      <c r="C117" s="78" t="s">
        <v>49</v>
      </c>
      <c r="D117" s="75">
        <v>19713.264669903343</v>
      </c>
      <c r="E117" s="75">
        <v>19693.177349638176</v>
      </c>
      <c r="F117" s="76">
        <v>-1.0189748172881328E-3</v>
      </c>
      <c r="G117" s="75">
        <v>20222.80898513128</v>
      </c>
      <c r="H117" s="76">
        <v>2.6894168781902282E-2</v>
      </c>
      <c r="I117" s="75">
        <v>20796.256740572811</v>
      </c>
      <c r="J117" s="76">
        <v>2.8356483803172756E-2</v>
      </c>
      <c r="K117" s="75">
        <v>20193.56252699668</v>
      </c>
      <c r="L117" s="76">
        <v>-2.8980898874954475E-2</v>
      </c>
      <c r="M117" s="75">
        <v>20251.397976541281</v>
      </c>
      <c r="N117" s="76">
        <v>2.8640538026551868E-3</v>
      </c>
      <c r="O117" s="75">
        <v>20297.644567095009</v>
      </c>
      <c r="P117" s="76">
        <v>2.2836245975363881E-3</v>
      </c>
      <c r="Q117" s="75">
        <v>20353.921314586951</v>
      </c>
      <c r="R117" s="76">
        <v>2.7725752762058657E-3</v>
      </c>
      <c r="S117" s="75">
        <v>19865.560833415457</v>
      </c>
      <c r="T117" s="76">
        <v>-2.3993434661727958E-2</v>
      </c>
      <c r="U117" s="75">
        <v>18963.214013760775</v>
      </c>
      <c r="V117" s="76">
        <v>-4.5422670279555495E-2</v>
      </c>
    </row>
    <row r="118" spans="1:22" ht="15" customHeight="1" x14ac:dyDescent="0.2">
      <c r="A118" s="77" t="s">
        <v>46</v>
      </c>
      <c r="B118" s="77" t="s">
        <v>137</v>
      </c>
      <c r="C118" s="78" t="s">
        <v>45</v>
      </c>
      <c r="D118" s="75">
        <v>16983.140036595487</v>
      </c>
      <c r="E118" s="75">
        <v>16695.053782558738</v>
      </c>
      <c r="F118" s="76">
        <v>-1.6963073578618378E-2</v>
      </c>
      <c r="G118" s="75">
        <v>12828.053389742121</v>
      </c>
      <c r="H118" s="76">
        <v>-0.231625512752553</v>
      </c>
      <c r="I118" s="75">
        <v>16778.327975135337</v>
      </c>
      <c r="J118" s="76">
        <v>0.30794029814001478</v>
      </c>
      <c r="K118" s="75">
        <v>17395.09672277444</v>
      </c>
      <c r="L118" s="76">
        <v>3.6759845710080591E-2</v>
      </c>
      <c r="M118" s="75">
        <v>17486.597069541629</v>
      </c>
      <c r="N118" s="76">
        <v>5.2601229085085938E-3</v>
      </c>
      <c r="O118" s="75">
        <v>17083.136489435219</v>
      </c>
      <c r="P118" s="76">
        <v>-2.3072561145081941E-2</v>
      </c>
      <c r="Q118" s="75">
        <v>16415.348154920761</v>
      </c>
      <c r="R118" s="76">
        <v>-3.9090499272627179E-2</v>
      </c>
      <c r="S118" s="75">
        <v>15999.887838240738</v>
      </c>
      <c r="T118" s="76">
        <v>-2.5309260136251309E-2</v>
      </c>
      <c r="U118" s="75">
        <v>15324.104279050505</v>
      </c>
      <c r="V118" s="76">
        <v>-4.2236768533781083E-2</v>
      </c>
    </row>
    <row r="119" spans="1:22" ht="15" customHeight="1" x14ac:dyDescent="0.2">
      <c r="A119" s="77" t="s">
        <v>46</v>
      </c>
      <c r="B119" s="77" t="s">
        <v>137</v>
      </c>
      <c r="C119" s="78" t="s">
        <v>50</v>
      </c>
      <c r="D119" s="75">
        <v>5174.4445965136174</v>
      </c>
      <c r="E119" s="75">
        <v>5366.3611305121303</v>
      </c>
      <c r="F119" s="76">
        <v>3.7089301164383984E-2</v>
      </c>
      <c r="G119" s="75">
        <v>4504.0808021600606</v>
      </c>
      <c r="H119" s="76">
        <v>-0.16068250111780669</v>
      </c>
      <c r="I119" s="75">
        <v>6002.9264221113563</v>
      </c>
      <c r="J119" s="76">
        <v>0.33277502908750695</v>
      </c>
      <c r="K119" s="75">
        <v>5936.0398316707124</v>
      </c>
      <c r="L119" s="76">
        <v>-1.1142330546360163E-2</v>
      </c>
      <c r="M119" s="75">
        <v>6223.0566332369144</v>
      </c>
      <c r="N119" s="76">
        <v>4.8351562608268499E-2</v>
      </c>
      <c r="O119" s="75">
        <v>6232.802139517361</v>
      </c>
      <c r="P119" s="76">
        <v>1.566032073112827E-3</v>
      </c>
      <c r="Q119" s="75">
        <v>6197.7821804953455</v>
      </c>
      <c r="R119" s="76">
        <v>-5.6186540560915687E-3</v>
      </c>
      <c r="S119" s="75">
        <v>6026.9285531495416</v>
      </c>
      <c r="T119" s="76">
        <v>-2.7566897701485342E-2</v>
      </c>
      <c r="U119" s="75">
        <v>5502.2860419530425</v>
      </c>
      <c r="V119" s="76">
        <v>-8.7049731313362314E-2</v>
      </c>
    </row>
    <row r="120" spans="1:22" ht="15" customHeight="1" x14ac:dyDescent="0.2">
      <c r="A120" s="77" t="s">
        <v>46</v>
      </c>
      <c r="B120" s="77" t="s">
        <v>137</v>
      </c>
      <c r="C120" s="78" t="s">
        <v>49</v>
      </c>
      <c r="D120" s="75">
        <v>22157.584633109105</v>
      </c>
      <c r="E120" s="75">
        <v>22061.414913070868</v>
      </c>
      <c r="F120" s="76">
        <v>-4.3402618846160087E-3</v>
      </c>
      <c r="G120" s="75">
        <v>17332.13419190218</v>
      </c>
      <c r="H120" s="76">
        <v>-0.21436887614885938</v>
      </c>
      <c r="I120" s="75">
        <v>22781.254397246692</v>
      </c>
      <c r="J120" s="76">
        <v>0.31439406970956979</v>
      </c>
      <c r="K120" s="75">
        <v>23331.136554445155</v>
      </c>
      <c r="L120" s="76">
        <v>2.4137483722798014E-2</v>
      </c>
      <c r="M120" s="75">
        <v>23709.653702778545</v>
      </c>
      <c r="N120" s="76">
        <v>1.6223690922647051E-2</v>
      </c>
      <c r="O120" s="75">
        <v>23315.938628952579</v>
      </c>
      <c r="P120" s="76">
        <v>-1.6605686390933093E-2</v>
      </c>
      <c r="Q120" s="75">
        <v>22613.130335416106</v>
      </c>
      <c r="R120" s="76">
        <v>-3.014282653256602E-2</v>
      </c>
      <c r="S120" s="75">
        <v>22026.816391390279</v>
      </c>
      <c r="T120" s="76">
        <v>-2.59280309859426E-2</v>
      </c>
      <c r="U120" s="75">
        <v>20826.39032100355</v>
      </c>
      <c r="V120" s="76">
        <v>-5.4498391826425963E-2</v>
      </c>
    </row>
    <row r="121" spans="1:22" ht="15" customHeight="1" x14ac:dyDescent="0.2">
      <c r="A121" s="77" t="s">
        <v>46</v>
      </c>
      <c r="B121" s="77" t="s">
        <v>138</v>
      </c>
      <c r="C121" s="78" t="s">
        <v>45</v>
      </c>
      <c r="D121" s="75">
        <v>76529.024876663228</v>
      </c>
      <c r="E121" s="75">
        <v>78785.139278889706</v>
      </c>
      <c r="F121" s="76">
        <v>2.9480506328971375E-2</v>
      </c>
      <c r="G121" s="75">
        <v>77692.84663612039</v>
      </c>
      <c r="H121" s="76">
        <v>-1.3864196379760588E-2</v>
      </c>
      <c r="I121" s="75">
        <v>77378.002524650961</v>
      </c>
      <c r="J121" s="76">
        <v>-4.0524208482670496E-3</v>
      </c>
      <c r="K121" s="75">
        <v>78005.648307728668</v>
      </c>
      <c r="L121" s="76">
        <v>8.1114239525342195E-3</v>
      </c>
      <c r="M121" s="75">
        <v>77200.785873030749</v>
      </c>
      <c r="N121" s="76">
        <v>-1.0318001992916903E-2</v>
      </c>
      <c r="O121" s="75">
        <v>77760.708056162708</v>
      </c>
      <c r="P121" s="76">
        <v>7.2528041884553128E-3</v>
      </c>
      <c r="Q121" s="75">
        <v>75523.007379986462</v>
      </c>
      <c r="R121" s="76">
        <v>-2.8776752837179228E-2</v>
      </c>
      <c r="S121" s="75">
        <v>73702.247120591521</v>
      </c>
      <c r="T121" s="76">
        <v>-2.4108683202113075E-2</v>
      </c>
      <c r="U121" s="75">
        <v>71097.86250818077</v>
      </c>
      <c r="V121" s="76">
        <v>-3.5336569971190439E-2</v>
      </c>
    </row>
    <row r="122" spans="1:22" ht="15" customHeight="1" x14ac:dyDescent="0.2">
      <c r="A122" s="77" t="s">
        <v>46</v>
      </c>
      <c r="B122" s="77" t="s">
        <v>138</v>
      </c>
      <c r="C122" s="78" t="s">
        <v>50</v>
      </c>
      <c r="D122" s="75">
        <v>11210.399103942609</v>
      </c>
      <c r="E122" s="75">
        <v>11678.158638090428</v>
      </c>
      <c r="F122" s="76">
        <v>4.1725502349270666E-2</v>
      </c>
      <c r="G122" s="75">
        <v>11949.389802062256</v>
      </c>
      <c r="H122" s="76">
        <v>2.3225507751466801E-2</v>
      </c>
      <c r="I122" s="75">
        <v>12089.401834146867</v>
      </c>
      <c r="J122" s="76">
        <v>1.1717086345316746E-2</v>
      </c>
      <c r="K122" s="75">
        <v>12084.154284128748</v>
      </c>
      <c r="L122" s="76">
        <v>-4.3406200654999674E-4</v>
      </c>
      <c r="M122" s="75">
        <v>12161.317258058123</v>
      </c>
      <c r="N122" s="76">
        <v>6.3854674572237317E-3</v>
      </c>
      <c r="O122" s="75">
        <v>11713.313756297182</v>
      </c>
      <c r="P122" s="76">
        <v>-3.6838402638011303E-2</v>
      </c>
      <c r="Q122" s="75">
        <v>11418.273493237011</v>
      </c>
      <c r="R122" s="76">
        <v>-2.5188453856753803E-2</v>
      </c>
      <c r="S122" s="75">
        <v>10654.399172794727</v>
      </c>
      <c r="T122" s="76">
        <v>-6.6899283932437201E-2</v>
      </c>
      <c r="U122" s="75">
        <v>9985.2926650954469</v>
      </c>
      <c r="V122" s="76">
        <v>-6.2800961072286207E-2</v>
      </c>
    </row>
    <row r="123" spans="1:22" ht="15" customHeight="1" x14ac:dyDescent="0.2">
      <c r="A123" s="77" t="s">
        <v>46</v>
      </c>
      <c r="B123" s="77" t="s">
        <v>138</v>
      </c>
      <c r="C123" s="78" t="s">
        <v>49</v>
      </c>
      <c r="D123" s="75">
        <v>87739.423980605832</v>
      </c>
      <c r="E123" s="75">
        <v>90463.29791698014</v>
      </c>
      <c r="F123" s="76">
        <v>3.1045040106217253E-2</v>
      </c>
      <c r="G123" s="75">
        <v>89642.236438182648</v>
      </c>
      <c r="H123" s="76">
        <v>-9.0761833550551674E-3</v>
      </c>
      <c r="I123" s="75">
        <v>89467.404358797823</v>
      </c>
      <c r="J123" s="76">
        <v>-1.9503315215187601E-3</v>
      </c>
      <c r="K123" s="75">
        <v>90089.802591857413</v>
      </c>
      <c r="L123" s="76">
        <v>6.9567038131959184E-3</v>
      </c>
      <c r="M123" s="75">
        <v>89362.103131088865</v>
      </c>
      <c r="N123" s="76">
        <v>-8.077489791661726E-3</v>
      </c>
      <c r="O123" s="75">
        <v>89474.02181245989</v>
      </c>
      <c r="P123" s="76">
        <v>1.2524177190284759E-3</v>
      </c>
      <c r="Q123" s="75">
        <v>86941.28087322347</v>
      </c>
      <c r="R123" s="76">
        <v>-2.8306997807085482E-2</v>
      </c>
      <c r="S123" s="75">
        <v>84356.646293386249</v>
      </c>
      <c r="T123" s="76">
        <v>-2.9728508182506507E-2</v>
      </c>
      <c r="U123" s="75">
        <v>81083.155173276216</v>
      </c>
      <c r="V123" s="76">
        <v>-3.8805372948624225E-2</v>
      </c>
    </row>
    <row r="124" spans="1:22" ht="15" customHeight="1" x14ac:dyDescent="0.2">
      <c r="A124" s="77" t="s">
        <v>46</v>
      </c>
      <c r="B124" s="77" t="s">
        <v>139</v>
      </c>
      <c r="C124" s="78" t="s">
        <v>45</v>
      </c>
      <c r="D124" s="75">
        <v>8588.7201438038792</v>
      </c>
      <c r="E124" s="75">
        <v>8718.9894998706823</v>
      </c>
      <c r="F124" s="76">
        <v>1.516749339664801E-2</v>
      </c>
      <c r="G124" s="75">
        <v>8844.9737661018171</v>
      </c>
      <c r="H124" s="76">
        <v>1.4449411394864439E-2</v>
      </c>
      <c r="I124" s="75">
        <v>8793.4589006465867</v>
      </c>
      <c r="J124" s="76">
        <v>-5.8241965230761989E-3</v>
      </c>
      <c r="K124" s="75">
        <v>8994.9654261729684</v>
      </c>
      <c r="L124" s="76">
        <v>2.2915502057053432E-2</v>
      </c>
      <c r="M124" s="75">
        <v>8922.0883136774846</v>
      </c>
      <c r="N124" s="76">
        <v>-8.1019891731246279E-3</v>
      </c>
      <c r="O124" s="75">
        <v>9030.4040114944564</v>
      </c>
      <c r="P124" s="76">
        <v>1.2140173242953085E-2</v>
      </c>
      <c r="Q124" s="75">
        <v>8940.1033669677927</v>
      </c>
      <c r="R124" s="76">
        <v>-9.9996239826837755E-3</v>
      </c>
      <c r="S124" s="75">
        <v>8553.5347023298782</v>
      </c>
      <c r="T124" s="76">
        <v>-4.3239842848598588E-2</v>
      </c>
      <c r="U124" s="75">
        <v>8662.3785367634136</v>
      </c>
      <c r="V124" s="76">
        <v>1.2725012316123266E-2</v>
      </c>
    </row>
    <row r="125" spans="1:22" ht="15" customHeight="1" x14ac:dyDescent="0.2">
      <c r="A125" s="77" t="s">
        <v>46</v>
      </c>
      <c r="B125" s="77" t="s">
        <v>139</v>
      </c>
      <c r="C125" s="78" t="s">
        <v>50</v>
      </c>
      <c r="D125" s="75">
        <v>897.46179820560951</v>
      </c>
      <c r="E125" s="75">
        <v>965.59972491750955</v>
      </c>
      <c r="F125" s="76">
        <v>7.5922927135322546E-2</v>
      </c>
      <c r="G125" s="75">
        <v>1106.6391166420131</v>
      </c>
      <c r="H125" s="76">
        <v>0.14606403469776505</v>
      </c>
      <c r="I125" s="75">
        <v>1296.9870470134169</v>
      </c>
      <c r="J125" s="76">
        <v>0.17200542390819859</v>
      </c>
      <c r="K125" s="75">
        <v>1386.1036908786637</v>
      </c>
      <c r="L125" s="76">
        <v>6.8710511851645992E-2</v>
      </c>
      <c r="M125" s="75">
        <v>1516.1573240010266</v>
      </c>
      <c r="N125" s="76">
        <v>9.3826770665274534E-2</v>
      </c>
      <c r="O125" s="75">
        <v>1361.1602468886294</v>
      </c>
      <c r="P125" s="76">
        <v>-0.10223020702322064</v>
      </c>
      <c r="Q125" s="75">
        <v>1325.2880214975669</v>
      </c>
      <c r="R125" s="76">
        <v>-2.6354152990480065E-2</v>
      </c>
      <c r="S125" s="75">
        <v>1220.3681369239594</v>
      </c>
      <c r="T125" s="76">
        <v>-7.9167609509553052E-2</v>
      </c>
      <c r="U125" s="75">
        <v>1259.5799288308119</v>
      </c>
      <c r="V125" s="76">
        <v>3.2131117423050054E-2</v>
      </c>
    </row>
    <row r="126" spans="1:22" ht="15" customHeight="1" x14ac:dyDescent="0.2">
      <c r="A126" s="77" t="s">
        <v>46</v>
      </c>
      <c r="B126" s="77" t="s">
        <v>139</v>
      </c>
      <c r="C126" s="78" t="s">
        <v>49</v>
      </c>
      <c r="D126" s="75">
        <v>9486.1819420094889</v>
      </c>
      <c r="E126" s="75">
        <v>9684.5892247881911</v>
      </c>
      <c r="F126" s="76">
        <v>2.0915399260903585E-2</v>
      </c>
      <c r="G126" s="75">
        <v>9951.6128827438297</v>
      </c>
      <c r="H126" s="76">
        <v>2.7572016918609013E-2</v>
      </c>
      <c r="I126" s="75">
        <v>10090.445947660004</v>
      </c>
      <c r="J126" s="76">
        <v>1.3950810441683476E-2</v>
      </c>
      <c r="K126" s="75">
        <v>10381.069117051633</v>
      </c>
      <c r="L126" s="76">
        <v>2.880181618326046E-2</v>
      </c>
      <c r="M126" s="75">
        <v>10438.245637678512</v>
      </c>
      <c r="N126" s="76">
        <v>5.5077680325779522E-3</v>
      </c>
      <c r="O126" s="75">
        <v>10391.564258383085</v>
      </c>
      <c r="P126" s="76">
        <v>-4.4721479945751897E-3</v>
      </c>
      <c r="Q126" s="75">
        <v>10265.391388465359</v>
      </c>
      <c r="R126" s="76">
        <v>-1.2141855333853074E-2</v>
      </c>
      <c r="S126" s="75">
        <v>9773.9028392538385</v>
      </c>
      <c r="T126" s="76">
        <v>-4.787820849809768E-2</v>
      </c>
      <c r="U126" s="75">
        <v>9921.9584655942253</v>
      </c>
      <c r="V126" s="76">
        <v>1.5148055876488514E-2</v>
      </c>
    </row>
    <row r="127" spans="1:22" ht="15" customHeight="1" x14ac:dyDescent="0.2">
      <c r="A127" s="77" t="s">
        <v>46</v>
      </c>
      <c r="B127" s="77" t="s">
        <v>140</v>
      </c>
      <c r="C127" s="78" t="s">
        <v>45</v>
      </c>
      <c r="D127" s="75">
        <v>20194.493420508868</v>
      </c>
      <c r="E127" s="75">
        <v>21019.510753063209</v>
      </c>
      <c r="F127" s="76">
        <v>4.0853579011617069E-2</v>
      </c>
      <c r="G127" s="75">
        <v>21235.78485207825</v>
      </c>
      <c r="H127" s="76">
        <v>1.028920708744486E-2</v>
      </c>
      <c r="I127" s="75">
        <v>21473.024571165108</v>
      </c>
      <c r="J127" s="76">
        <v>1.1171695359479037E-2</v>
      </c>
      <c r="K127" s="75">
        <v>22226.162832719463</v>
      </c>
      <c r="L127" s="76">
        <v>3.507369253261608E-2</v>
      </c>
      <c r="M127" s="75">
        <v>22637.142542038553</v>
      </c>
      <c r="N127" s="76">
        <v>1.8490807991115799E-2</v>
      </c>
      <c r="O127" s="75">
        <v>23025.298527218016</v>
      </c>
      <c r="P127" s="76">
        <v>1.7146863145762917E-2</v>
      </c>
      <c r="Q127" s="75">
        <v>23032.777243848348</v>
      </c>
      <c r="R127" s="76">
        <v>3.2480432866013317E-4</v>
      </c>
      <c r="S127" s="75">
        <v>22458.244577096499</v>
      </c>
      <c r="T127" s="76">
        <v>-2.4944133339599633E-2</v>
      </c>
      <c r="U127" s="75">
        <v>22299.630792537973</v>
      </c>
      <c r="V127" s="76">
        <v>-7.0626083002178998E-3</v>
      </c>
    </row>
    <row r="128" spans="1:22" ht="15" customHeight="1" x14ac:dyDescent="0.2">
      <c r="A128" s="77" t="s">
        <v>46</v>
      </c>
      <c r="B128" s="77" t="s">
        <v>140</v>
      </c>
      <c r="C128" s="78" t="s">
        <v>50</v>
      </c>
      <c r="D128" s="75">
        <v>3408.3652329677006</v>
      </c>
      <c r="E128" s="75">
        <v>3254.3846909126792</v>
      </c>
      <c r="F128" s="76">
        <v>-4.5177242322985721E-2</v>
      </c>
      <c r="G128" s="75">
        <v>3318.0489912523317</v>
      </c>
      <c r="H128" s="76">
        <v>1.9562622856918038E-2</v>
      </c>
      <c r="I128" s="75">
        <v>3634.1787703127497</v>
      </c>
      <c r="J128" s="76">
        <v>9.5275802103543125E-2</v>
      </c>
      <c r="K128" s="75">
        <v>3550.1899805618768</v>
      </c>
      <c r="L128" s="76">
        <v>-2.3110803033953395E-2</v>
      </c>
      <c r="M128" s="75">
        <v>3681.1597100265694</v>
      </c>
      <c r="N128" s="76">
        <v>3.6890907298421378E-2</v>
      </c>
      <c r="O128" s="75">
        <v>3757.3944222793934</v>
      </c>
      <c r="P128" s="76">
        <v>2.0709428076478045E-2</v>
      </c>
      <c r="Q128" s="75">
        <v>4056.4281265370446</v>
      </c>
      <c r="R128" s="76">
        <v>7.9585391005143599E-2</v>
      </c>
      <c r="S128" s="75">
        <v>3951.0230373018335</v>
      </c>
      <c r="T128" s="76">
        <v>-2.5984705249836385E-2</v>
      </c>
      <c r="U128" s="75">
        <v>4316.8833485064451</v>
      </c>
      <c r="V128" s="76">
        <v>9.2598880783661255E-2</v>
      </c>
    </row>
    <row r="129" spans="1:22" ht="15" customHeight="1" x14ac:dyDescent="0.2">
      <c r="A129" s="77" t="s">
        <v>46</v>
      </c>
      <c r="B129" s="77" t="s">
        <v>140</v>
      </c>
      <c r="C129" s="78" t="s">
        <v>49</v>
      </c>
      <c r="D129" s="75">
        <v>23602.858653476571</v>
      </c>
      <c r="E129" s="75">
        <v>24273.895443975889</v>
      </c>
      <c r="F129" s="76">
        <v>2.8430318562301694E-2</v>
      </c>
      <c r="G129" s="75">
        <v>24553.833843330583</v>
      </c>
      <c r="H129" s="76">
        <v>1.1532487647101875E-2</v>
      </c>
      <c r="I129" s="75">
        <v>25107.203341477856</v>
      </c>
      <c r="J129" s="76">
        <v>2.2536989607330964E-2</v>
      </c>
      <c r="K129" s="75">
        <v>25776.352813281341</v>
      </c>
      <c r="L129" s="76">
        <v>2.6651692850952841E-2</v>
      </c>
      <c r="M129" s="75">
        <v>26318.302252065121</v>
      </c>
      <c r="N129" s="76">
        <v>2.1025062882617719E-2</v>
      </c>
      <c r="O129" s="75">
        <v>26782.69294949741</v>
      </c>
      <c r="P129" s="76">
        <v>1.7645161643960131E-2</v>
      </c>
      <c r="Q129" s="75">
        <v>27089.205370385393</v>
      </c>
      <c r="R129" s="76">
        <v>1.144442127107813E-2</v>
      </c>
      <c r="S129" s="75">
        <v>26409.267614398334</v>
      </c>
      <c r="T129" s="76">
        <v>-2.5099952054347976E-2</v>
      </c>
      <c r="U129" s="75">
        <v>26616.514141044419</v>
      </c>
      <c r="V129" s="76">
        <v>7.8474923906293806E-3</v>
      </c>
    </row>
    <row r="130" spans="1:22" ht="15" customHeight="1" x14ac:dyDescent="0.2">
      <c r="A130" s="77" t="s">
        <v>46</v>
      </c>
      <c r="B130" s="77" t="s">
        <v>141</v>
      </c>
      <c r="C130" s="78" t="s">
        <v>45</v>
      </c>
      <c r="D130" s="75">
        <v>4298.7269897115093</v>
      </c>
      <c r="E130" s="75">
        <v>4432.3392861721595</v>
      </c>
      <c r="F130" s="76">
        <v>3.1081828825239501E-2</v>
      </c>
      <c r="G130" s="75">
        <v>4713.9786154538651</v>
      </c>
      <c r="H130" s="76">
        <v>6.3541915701343779E-2</v>
      </c>
      <c r="I130" s="75">
        <v>4753.3647397436625</v>
      </c>
      <c r="J130" s="76">
        <v>8.3551766995033951E-3</v>
      </c>
      <c r="K130" s="75">
        <v>4748.2757029021332</v>
      </c>
      <c r="L130" s="76">
        <v>-1.0706177876440041E-3</v>
      </c>
      <c r="M130" s="75">
        <v>4705.9802383241313</v>
      </c>
      <c r="N130" s="76">
        <v>-8.9075418582267689E-3</v>
      </c>
      <c r="O130" s="75">
        <v>4755.9908575234549</v>
      </c>
      <c r="P130" s="76">
        <v>1.0627035530674719E-2</v>
      </c>
      <c r="Q130" s="75">
        <v>4601.37899192446</v>
      </c>
      <c r="R130" s="76">
        <v>-3.2508865183038756E-2</v>
      </c>
      <c r="S130" s="75">
        <v>4653.8840774450427</v>
      </c>
      <c r="T130" s="76">
        <v>1.1410728308346371E-2</v>
      </c>
      <c r="U130" s="75">
        <v>4452.3763112829556</v>
      </c>
      <c r="V130" s="76">
        <v>-4.3298836586560148E-2</v>
      </c>
    </row>
    <row r="131" spans="1:22" ht="15" customHeight="1" x14ac:dyDescent="0.2">
      <c r="A131" s="77" t="s">
        <v>46</v>
      </c>
      <c r="B131" s="77" t="s">
        <v>141</v>
      </c>
      <c r="C131" s="78" t="s">
        <v>50</v>
      </c>
      <c r="D131" s="75">
        <v>874.89557036303893</v>
      </c>
      <c r="E131" s="75">
        <v>858.53889341731497</v>
      </c>
      <c r="F131" s="76">
        <v>-1.8695576363401564E-2</v>
      </c>
      <c r="G131" s="75">
        <v>1024.4190027641457</v>
      </c>
      <c r="H131" s="76">
        <v>0.19321210794139346</v>
      </c>
      <c r="I131" s="75">
        <v>996.86704946971827</v>
      </c>
      <c r="J131" s="76">
        <v>-2.6895199347225306E-2</v>
      </c>
      <c r="K131" s="75">
        <v>937.42717393398539</v>
      </c>
      <c r="L131" s="76">
        <v>-5.962668298380594E-2</v>
      </c>
      <c r="M131" s="75">
        <v>968.78360799122095</v>
      </c>
      <c r="N131" s="76">
        <v>3.3449461386579893E-2</v>
      </c>
      <c r="O131" s="75">
        <v>1041.0126550473024</v>
      </c>
      <c r="P131" s="76">
        <v>7.4556429795348017E-2</v>
      </c>
      <c r="Q131" s="75">
        <v>864.51913458893409</v>
      </c>
      <c r="R131" s="76">
        <v>-0.16954022566646762</v>
      </c>
      <c r="S131" s="75">
        <v>944.21004982027102</v>
      </c>
      <c r="T131" s="76">
        <v>9.2179469537396377E-2</v>
      </c>
      <c r="U131" s="75">
        <v>858.42978825765465</v>
      </c>
      <c r="V131" s="76">
        <v>-9.0848706364589651E-2</v>
      </c>
    </row>
    <row r="132" spans="1:22" ht="15" customHeight="1" x14ac:dyDescent="0.2">
      <c r="A132" s="77" t="s">
        <v>46</v>
      </c>
      <c r="B132" s="77" t="s">
        <v>141</v>
      </c>
      <c r="C132" s="78" t="s">
        <v>49</v>
      </c>
      <c r="D132" s="75">
        <v>5173.6225600745483</v>
      </c>
      <c r="E132" s="75">
        <v>5290.8781795894747</v>
      </c>
      <c r="F132" s="76">
        <v>2.2664123281779719E-2</v>
      </c>
      <c r="G132" s="75">
        <v>5738.3976182180104</v>
      </c>
      <c r="H132" s="76">
        <v>8.4583205932603656E-2</v>
      </c>
      <c r="I132" s="75">
        <v>5750.2317892133806</v>
      </c>
      <c r="J132" s="76">
        <v>2.0622779707351727E-3</v>
      </c>
      <c r="K132" s="75">
        <v>5685.7028768361188</v>
      </c>
      <c r="L132" s="76">
        <v>-1.1221967173272718E-2</v>
      </c>
      <c r="M132" s="75">
        <v>5674.7638463153526</v>
      </c>
      <c r="N132" s="76">
        <v>-1.92395395217229E-3</v>
      </c>
      <c r="O132" s="75">
        <v>5797.0035125707573</v>
      </c>
      <c r="P132" s="76">
        <v>2.154092567830385E-2</v>
      </c>
      <c r="Q132" s="75">
        <v>5465.8981265133943</v>
      </c>
      <c r="R132" s="76">
        <v>-5.7116644028136855E-2</v>
      </c>
      <c r="S132" s="75">
        <v>5598.0941272653135</v>
      </c>
      <c r="T132" s="76">
        <v>2.418559543045213E-2</v>
      </c>
      <c r="U132" s="75">
        <v>5310.8060995406104</v>
      </c>
      <c r="V132" s="76">
        <v>-5.1318899109873355E-2</v>
      </c>
    </row>
    <row r="133" spans="1:22" ht="15" customHeight="1" x14ac:dyDescent="0.2">
      <c r="A133" s="77" t="s">
        <v>46</v>
      </c>
      <c r="B133" s="77" t="s">
        <v>142</v>
      </c>
      <c r="C133" s="78" t="s">
        <v>45</v>
      </c>
      <c r="D133" s="75">
        <v>26236.579413950582</v>
      </c>
      <c r="E133" s="75">
        <v>26286.633109259565</v>
      </c>
      <c r="F133" s="76">
        <v>1.9077828141868399E-3</v>
      </c>
      <c r="G133" s="75">
        <v>26924.319248985321</v>
      </c>
      <c r="H133" s="76">
        <v>2.425895081638009E-2</v>
      </c>
      <c r="I133" s="75">
        <v>27607.683594016416</v>
      </c>
      <c r="J133" s="76">
        <v>2.5380933078070267E-2</v>
      </c>
      <c r="K133" s="75">
        <v>26288.089024979596</v>
      </c>
      <c r="L133" s="76">
        <v>-4.779809086637115E-2</v>
      </c>
      <c r="M133" s="75">
        <v>26735.877031138196</v>
      </c>
      <c r="N133" s="76">
        <v>1.7033874380640635E-2</v>
      </c>
      <c r="O133" s="75">
        <v>26556.934273833813</v>
      </c>
      <c r="P133" s="76">
        <v>-6.6929825079602113E-3</v>
      </c>
      <c r="Q133" s="75">
        <v>25960.394839588702</v>
      </c>
      <c r="R133" s="76">
        <v>-2.2462661845455298E-2</v>
      </c>
      <c r="S133" s="75">
        <v>25249.873449909723</v>
      </c>
      <c r="T133" s="76">
        <v>-2.7369436946908784E-2</v>
      </c>
      <c r="U133" s="75">
        <v>25099.846978098823</v>
      </c>
      <c r="V133" s="76">
        <v>-5.9416722269329094E-3</v>
      </c>
    </row>
    <row r="134" spans="1:22" ht="15" customHeight="1" x14ac:dyDescent="0.2">
      <c r="A134" s="77" t="s">
        <v>46</v>
      </c>
      <c r="B134" s="77" t="s">
        <v>142</v>
      </c>
      <c r="C134" s="78" t="s">
        <v>50</v>
      </c>
      <c r="D134" s="75">
        <v>6164.5188951056853</v>
      </c>
      <c r="E134" s="75">
        <v>6515.506266612234</v>
      </c>
      <c r="F134" s="76">
        <v>5.6936701383982269E-2</v>
      </c>
      <c r="G134" s="75">
        <v>6836.8157159727289</v>
      </c>
      <c r="H134" s="76">
        <v>4.9314579130557902E-2</v>
      </c>
      <c r="I134" s="75">
        <v>7019.7577041799705</v>
      </c>
      <c r="J134" s="76">
        <v>2.6758361758945401E-2</v>
      </c>
      <c r="K134" s="75">
        <v>6987.6645165495438</v>
      </c>
      <c r="L134" s="76">
        <v>-4.5718369469243238E-3</v>
      </c>
      <c r="M134" s="75">
        <v>7495.056911526186</v>
      </c>
      <c r="N134" s="76">
        <v>7.2612586619597588E-2</v>
      </c>
      <c r="O134" s="75">
        <v>8060.295742238919</v>
      </c>
      <c r="P134" s="76">
        <v>7.5414881752730534E-2</v>
      </c>
      <c r="Q134" s="75">
        <v>8711.7571813358845</v>
      </c>
      <c r="R134" s="76">
        <v>8.0823515653782721E-2</v>
      </c>
      <c r="S134" s="75">
        <v>8535.9595420442001</v>
      </c>
      <c r="T134" s="76">
        <v>-2.0179354822734752E-2</v>
      </c>
      <c r="U134" s="75">
        <v>7893.9374478066966</v>
      </c>
      <c r="V134" s="76">
        <v>-7.5213816452057769E-2</v>
      </c>
    </row>
    <row r="135" spans="1:22" ht="15" customHeight="1" x14ac:dyDescent="0.2">
      <c r="A135" s="77" t="s">
        <v>46</v>
      </c>
      <c r="B135" s="77" t="s">
        <v>142</v>
      </c>
      <c r="C135" s="78" t="s">
        <v>49</v>
      </c>
      <c r="D135" s="75">
        <v>32401.098309056266</v>
      </c>
      <c r="E135" s="75">
        <v>32802.139375871797</v>
      </c>
      <c r="F135" s="76">
        <v>1.237739113008518E-2</v>
      </c>
      <c r="G135" s="75">
        <v>33761.134964958052</v>
      </c>
      <c r="H135" s="76">
        <v>2.9235763499976506E-2</v>
      </c>
      <c r="I135" s="75">
        <v>34627.441298196383</v>
      </c>
      <c r="J135" s="76">
        <v>2.5659869969937431E-2</v>
      </c>
      <c r="K135" s="75">
        <v>33275.753541529142</v>
      </c>
      <c r="L135" s="76">
        <v>-3.9035161305367529E-2</v>
      </c>
      <c r="M135" s="75">
        <v>34230.933942664386</v>
      </c>
      <c r="N135" s="76">
        <v>2.8704996866356441E-2</v>
      </c>
      <c r="O135" s="75">
        <v>34617.230016072732</v>
      </c>
      <c r="P135" s="76">
        <v>1.1284999528653781E-2</v>
      </c>
      <c r="Q135" s="75">
        <v>34672.152020924586</v>
      </c>
      <c r="R135" s="76">
        <v>1.5865511141808391E-3</v>
      </c>
      <c r="S135" s="75">
        <v>33785.832991953925</v>
      </c>
      <c r="T135" s="76">
        <v>-2.5562850221577525E-2</v>
      </c>
      <c r="U135" s="75">
        <v>32993.78442590552</v>
      </c>
      <c r="V135" s="76">
        <v>-2.3443215570177905E-2</v>
      </c>
    </row>
    <row r="136" spans="1:22" ht="15" customHeight="1" x14ac:dyDescent="0.2">
      <c r="A136" s="77" t="s">
        <v>46</v>
      </c>
      <c r="B136" s="77" t="s">
        <v>143</v>
      </c>
      <c r="C136" s="78" t="s">
        <v>45</v>
      </c>
      <c r="D136" s="75">
        <v>88154.204170018653</v>
      </c>
      <c r="E136" s="75">
        <v>88495.624265273829</v>
      </c>
      <c r="F136" s="76">
        <v>3.8729870965279927E-3</v>
      </c>
      <c r="G136" s="75">
        <v>90756.595873036727</v>
      </c>
      <c r="H136" s="76">
        <v>2.5548965008545806E-2</v>
      </c>
      <c r="I136" s="75">
        <v>93164.498875587058</v>
      </c>
      <c r="J136" s="76">
        <v>2.6531438066703703E-2</v>
      </c>
      <c r="K136" s="75">
        <v>96056.958050208748</v>
      </c>
      <c r="L136" s="76">
        <v>3.1046795823850386E-2</v>
      </c>
      <c r="M136" s="75">
        <v>98401.094411284837</v>
      </c>
      <c r="N136" s="76">
        <v>2.440360811603897E-2</v>
      </c>
      <c r="O136" s="75">
        <v>99242.740709943784</v>
      </c>
      <c r="P136" s="76">
        <v>8.5532209137952949E-3</v>
      </c>
      <c r="Q136" s="75">
        <v>102370.08188363306</v>
      </c>
      <c r="R136" s="76">
        <v>3.1512039584129757E-2</v>
      </c>
      <c r="S136" s="75">
        <v>98932.877055324512</v>
      </c>
      <c r="T136" s="76">
        <v>-3.357626334826725E-2</v>
      </c>
      <c r="U136" s="75">
        <v>96955.824721175377</v>
      </c>
      <c r="V136" s="76">
        <v>-1.998377478746062E-2</v>
      </c>
    </row>
    <row r="137" spans="1:22" ht="15" customHeight="1" x14ac:dyDescent="0.2">
      <c r="A137" s="77" t="s">
        <v>46</v>
      </c>
      <c r="B137" s="77" t="s">
        <v>143</v>
      </c>
      <c r="C137" s="78" t="s">
        <v>50</v>
      </c>
      <c r="D137" s="75">
        <v>27320.78663759305</v>
      </c>
      <c r="E137" s="75">
        <v>28724.874243030979</v>
      </c>
      <c r="F137" s="76">
        <v>5.1392649269692815E-2</v>
      </c>
      <c r="G137" s="75">
        <v>30869.086175747685</v>
      </c>
      <c r="H137" s="76">
        <v>7.4646521150111514E-2</v>
      </c>
      <c r="I137" s="75">
        <v>33556.536926559784</v>
      </c>
      <c r="J137" s="76">
        <v>8.7059614771605898E-2</v>
      </c>
      <c r="K137" s="75">
        <v>36724.982566418395</v>
      </c>
      <c r="L137" s="76">
        <v>9.4421115229885569E-2</v>
      </c>
      <c r="M137" s="75">
        <v>38775.672930064662</v>
      </c>
      <c r="N137" s="76">
        <v>5.5839110609175173E-2</v>
      </c>
      <c r="O137" s="75">
        <v>39216.394067245899</v>
      </c>
      <c r="P137" s="76">
        <v>1.1365918470998986E-2</v>
      </c>
      <c r="Q137" s="75">
        <v>42192.15408958339</v>
      </c>
      <c r="R137" s="76">
        <v>7.5880511023905889E-2</v>
      </c>
      <c r="S137" s="75">
        <v>41932.34212085382</v>
      </c>
      <c r="T137" s="76">
        <v>-6.1578265991807475E-3</v>
      </c>
      <c r="U137" s="75">
        <v>41613.583267683294</v>
      </c>
      <c r="V137" s="76">
        <v>-7.6017421648384535E-3</v>
      </c>
    </row>
    <row r="138" spans="1:22" ht="15" customHeight="1" x14ac:dyDescent="0.2">
      <c r="A138" s="77" t="s">
        <v>46</v>
      </c>
      <c r="B138" s="77" t="s">
        <v>143</v>
      </c>
      <c r="C138" s="78" t="s">
        <v>49</v>
      </c>
      <c r="D138" s="75">
        <v>115474.9908076117</v>
      </c>
      <c r="E138" s="75">
        <v>117220.49850830481</v>
      </c>
      <c r="F138" s="76">
        <v>1.5115893826752762E-2</v>
      </c>
      <c r="G138" s="75">
        <v>121625.68204878441</v>
      </c>
      <c r="H138" s="76">
        <v>3.758031740640911E-2</v>
      </c>
      <c r="I138" s="75">
        <v>126721.03580214684</v>
      </c>
      <c r="J138" s="76">
        <v>4.1893732207961408E-2</v>
      </c>
      <c r="K138" s="75">
        <v>132781.94061662714</v>
      </c>
      <c r="L138" s="76">
        <v>4.7828719013497945E-2</v>
      </c>
      <c r="M138" s="75">
        <v>137176.76734134951</v>
      </c>
      <c r="N138" s="76">
        <v>3.3098075719583543E-2</v>
      </c>
      <c r="O138" s="75">
        <v>138459.1347771897</v>
      </c>
      <c r="P138" s="76">
        <v>9.3482844121057247E-3</v>
      </c>
      <c r="Q138" s="75">
        <v>144562.23597321645</v>
      </c>
      <c r="R138" s="76">
        <v>4.4078718286431173E-2</v>
      </c>
      <c r="S138" s="75">
        <v>140865.21917617833</v>
      </c>
      <c r="T138" s="76">
        <v>-2.5573876691579914E-2</v>
      </c>
      <c r="U138" s="75">
        <v>138569.40798885867</v>
      </c>
      <c r="V138" s="76">
        <v>-1.6297927911135535E-2</v>
      </c>
    </row>
    <row r="139" spans="1:22" ht="15" customHeight="1" x14ac:dyDescent="0.2">
      <c r="A139" s="77" t="s">
        <v>46</v>
      </c>
      <c r="B139" s="77" t="s">
        <v>144</v>
      </c>
      <c r="C139" s="78" t="s">
        <v>45</v>
      </c>
      <c r="D139" s="75">
        <v>14983.941690879477</v>
      </c>
      <c r="E139" s="75">
        <v>15232.206715228709</v>
      </c>
      <c r="F139" s="76">
        <v>1.6568739352499431E-2</v>
      </c>
      <c r="G139" s="75">
        <v>15223.300791073154</v>
      </c>
      <c r="H139" s="76">
        <v>-5.8467721204513549E-4</v>
      </c>
      <c r="I139" s="75">
        <v>14714.039262412205</v>
      </c>
      <c r="J139" s="76">
        <v>-3.3452766627299159E-2</v>
      </c>
      <c r="K139" s="75">
        <v>15120.726522221259</v>
      </c>
      <c r="L139" s="76">
        <v>2.76394029237069E-2</v>
      </c>
      <c r="M139" s="75">
        <v>16137.446721988003</v>
      </c>
      <c r="N139" s="76">
        <v>6.7240168537707645E-2</v>
      </c>
      <c r="O139" s="75">
        <v>16744.832257183523</v>
      </c>
      <c r="P139" s="76">
        <v>3.7638267419834788E-2</v>
      </c>
      <c r="Q139" s="75">
        <v>17149.353644114864</v>
      </c>
      <c r="R139" s="76">
        <v>2.4157983831567E-2</v>
      </c>
      <c r="S139" s="75">
        <v>15833.417077560423</v>
      </c>
      <c r="T139" s="76">
        <v>-7.6733887111018348E-2</v>
      </c>
      <c r="U139" s="75">
        <v>15885.313748655617</v>
      </c>
      <c r="V139" s="76">
        <v>3.2776671542836485E-3</v>
      </c>
    </row>
    <row r="140" spans="1:22" ht="15" customHeight="1" x14ac:dyDescent="0.2">
      <c r="A140" s="77" t="s">
        <v>46</v>
      </c>
      <c r="B140" s="77" t="s">
        <v>144</v>
      </c>
      <c r="C140" s="78" t="s">
        <v>50</v>
      </c>
      <c r="D140" s="75">
        <v>7356.5691230562161</v>
      </c>
      <c r="E140" s="75">
        <v>7947.4622085754918</v>
      </c>
      <c r="F140" s="76">
        <v>8.0321828781212468E-2</v>
      </c>
      <c r="G140" s="75">
        <v>7960.316134502651</v>
      </c>
      <c r="H140" s="76">
        <v>1.617362321432567E-3</v>
      </c>
      <c r="I140" s="75">
        <v>8311.684433376684</v>
      </c>
      <c r="J140" s="76">
        <v>4.4139993052673639E-2</v>
      </c>
      <c r="K140" s="75">
        <v>8441.7689847732418</v>
      </c>
      <c r="L140" s="76">
        <v>1.5650804892710535E-2</v>
      </c>
      <c r="M140" s="75">
        <v>8690.6026212281358</v>
      </c>
      <c r="N140" s="76">
        <v>2.9476480214481741E-2</v>
      </c>
      <c r="O140" s="75">
        <v>8477.5587984423692</v>
      </c>
      <c r="P140" s="76">
        <v>-2.4514275024539071E-2</v>
      </c>
      <c r="Q140" s="75">
        <v>9245.9499211077746</v>
      </c>
      <c r="R140" s="76">
        <v>9.0638253409293532E-2</v>
      </c>
      <c r="S140" s="75">
        <v>10211.574039422569</v>
      </c>
      <c r="T140" s="76">
        <v>0.10443752416507798</v>
      </c>
      <c r="U140" s="75">
        <v>10828.085965234408</v>
      </c>
      <c r="V140" s="76">
        <v>6.0373838884362735E-2</v>
      </c>
    </row>
    <row r="141" spans="1:22" ht="15" customHeight="1" x14ac:dyDescent="0.2">
      <c r="A141" s="77" t="s">
        <v>46</v>
      </c>
      <c r="B141" s="77" t="s">
        <v>144</v>
      </c>
      <c r="C141" s="78" t="s">
        <v>49</v>
      </c>
      <c r="D141" s="75">
        <v>22340.510813935693</v>
      </c>
      <c r="E141" s="75">
        <v>23179.668923804202</v>
      </c>
      <c r="F141" s="76">
        <v>3.7562172004816215E-2</v>
      </c>
      <c r="G141" s="75">
        <v>23183.616925575807</v>
      </c>
      <c r="H141" s="76">
        <v>1.7032174983097693E-4</v>
      </c>
      <c r="I141" s="75">
        <v>23025.723695788889</v>
      </c>
      <c r="J141" s="76">
        <v>-6.8105520503460547E-3</v>
      </c>
      <c r="K141" s="75">
        <v>23562.495506994499</v>
      </c>
      <c r="L141" s="76">
        <v>2.3311832379182884E-2</v>
      </c>
      <c r="M141" s="75">
        <v>24828.049343216138</v>
      </c>
      <c r="N141" s="76">
        <v>5.3710517879821396E-2</v>
      </c>
      <c r="O141" s="75">
        <v>25222.391055625892</v>
      </c>
      <c r="P141" s="76">
        <v>1.5882911579499562E-2</v>
      </c>
      <c r="Q141" s="75">
        <v>26395.303565222639</v>
      </c>
      <c r="R141" s="76">
        <v>4.6502827864732775E-2</v>
      </c>
      <c r="S141" s="75">
        <v>26044.991116982994</v>
      </c>
      <c r="T141" s="76">
        <v>-1.3271771903438246E-2</v>
      </c>
      <c r="U141" s="75">
        <v>26713.399713890023</v>
      </c>
      <c r="V141" s="76">
        <v>2.5663613932706789E-2</v>
      </c>
    </row>
    <row r="142" spans="1:22" ht="15" customHeight="1" x14ac:dyDescent="0.2">
      <c r="A142" s="77" t="s">
        <v>46</v>
      </c>
      <c r="B142" s="77" t="s">
        <v>145</v>
      </c>
      <c r="C142" s="78" t="s">
        <v>45</v>
      </c>
      <c r="D142" s="75">
        <v>4654.9487581648473</v>
      </c>
      <c r="E142" s="75">
        <v>4838.7461130976526</v>
      </c>
      <c r="F142" s="76">
        <v>3.9484291768072013E-2</v>
      </c>
      <c r="G142" s="75">
        <v>4940.9039260358413</v>
      </c>
      <c r="H142" s="76">
        <v>2.1112455696252613E-2</v>
      </c>
      <c r="I142" s="75">
        <v>4964.4056332960999</v>
      </c>
      <c r="J142" s="76">
        <v>4.7565602594330115E-3</v>
      </c>
      <c r="K142" s="75">
        <v>5091.4328034013724</v>
      </c>
      <c r="L142" s="76">
        <v>2.5587588824995601E-2</v>
      </c>
      <c r="M142" s="75">
        <v>5017.453379426117</v>
      </c>
      <c r="N142" s="76">
        <v>-1.453017781671064E-2</v>
      </c>
      <c r="O142" s="75">
        <v>4955.2698951988841</v>
      </c>
      <c r="P142" s="76">
        <v>-1.2393435379432508E-2</v>
      </c>
      <c r="Q142" s="75">
        <v>4838.5494848937969</v>
      </c>
      <c r="R142" s="76">
        <v>-2.3554803829792706E-2</v>
      </c>
      <c r="S142" s="75">
        <v>4677.6527714473505</v>
      </c>
      <c r="T142" s="76">
        <v>-3.3253088337480974E-2</v>
      </c>
      <c r="U142" s="75">
        <v>4585.4839768079701</v>
      </c>
      <c r="V142" s="76">
        <v>-1.9704069357602553E-2</v>
      </c>
    </row>
    <row r="143" spans="1:22" ht="15" customHeight="1" x14ac:dyDescent="0.2">
      <c r="A143" s="77" t="s">
        <v>46</v>
      </c>
      <c r="B143" s="77" t="s">
        <v>145</v>
      </c>
      <c r="C143" s="78" t="s">
        <v>50</v>
      </c>
      <c r="D143" s="75">
        <v>503.72874276359386</v>
      </c>
      <c r="E143" s="75">
        <v>525.9754992488887</v>
      </c>
      <c r="F143" s="76">
        <v>4.4164159391110062E-2</v>
      </c>
      <c r="G143" s="75">
        <v>540.27820519537579</v>
      </c>
      <c r="H143" s="76">
        <v>2.7192722792053727E-2</v>
      </c>
      <c r="I143" s="75">
        <v>682.05935992403101</v>
      </c>
      <c r="J143" s="76">
        <v>0.26242249523536532</v>
      </c>
      <c r="K143" s="75">
        <v>806.87163392397622</v>
      </c>
      <c r="L143" s="76">
        <v>0.18299327204284246</v>
      </c>
      <c r="M143" s="75">
        <v>831.02131434578939</v>
      </c>
      <c r="N143" s="76">
        <v>2.9930015390885047E-2</v>
      </c>
      <c r="O143" s="75">
        <v>794.38332259215986</v>
      </c>
      <c r="P143" s="76">
        <v>-4.408790860252762E-2</v>
      </c>
      <c r="Q143" s="75">
        <v>772.39084075931453</v>
      </c>
      <c r="R143" s="76">
        <v>-2.7684974252834827E-2</v>
      </c>
      <c r="S143" s="75">
        <v>700.83925646639057</v>
      </c>
      <c r="T143" s="76">
        <v>-9.2636500223881119E-2</v>
      </c>
      <c r="U143" s="75">
        <v>654.98828661102857</v>
      </c>
      <c r="V143" s="76">
        <v>-6.5422947462362685E-2</v>
      </c>
    </row>
    <row r="144" spans="1:22" ht="15" customHeight="1" x14ac:dyDescent="0.2">
      <c r="A144" s="77" t="s">
        <v>46</v>
      </c>
      <c r="B144" s="77" t="s">
        <v>145</v>
      </c>
      <c r="C144" s="78" t="s">
        <v>49</v>
      </c>
      <c r="D144" s="75">
        <v>5158.6775009284411</v>
      </c>
      <c r="E144" s="75">
        <v>5364.7216123465414</v>
      </c>
      <c r="F144" s="76">
        <v>3.9941266222014694E-2</v>
      </c>
      <c r="G144" s="75">
        <v>5481.1821312312168</v>
      </c>
      <c r="H144" s="76">
        <v>2.1708585701194525E-2</v>
      </c>
      <c r="I144" s="75">
        <v>5646.464993220131</v>
      </c>
      <c r="J144" s="76">
        <v>3.0154601330824111E-2</v>
      </c>
      <c r="K144" s="75">
        <v>5898.3044373253488</v>
      </c>
      <c r="L144" s="76">
        <v>4.4601258381590694E-2</v>
      </c>
      <c r="M144" s="75">
        <v>5848.4746937719065</v>
      </c>
      <c r="N144" s="76">
        <v>-8.4481471044648478E-3</v>
      </c>
      <c r="O144" s="75">
        <v>5749.653217791044</v>
      </c>
      <c r="P144" s="76">
        <v>-1.6896965645777414E-2</v>
      </c>
      <c r="Q144" s="75">
        <v>5610.9403256531114</v>
      </c>
      <c r="R144" s="76">
        <v>-2.4125436245218394E-2</v>
      </c>
      <c r="S144" s="75">
        <v>5378.4920279137414</v>
      </c>
      <c r="T144" s="76">
        <v>-4.1427690235203686E-2</v>
      </c>
      <c r="U144" s="75">
        <v>5240.4722634189984</v>
      </c>
      <c r="V144" s="76">
        <v>-2.5661424015957744E-2</v>
      </c>
    </row>
    <row r="145" spans="1:22" ht="15" customHeight="1" x14ac:dyDescent="0.2">
      <c r="A145" s="77" t="s">
        <v>46</v>
      </c>
      <c r="B145" s="77" t="s">
        <v>146</v>
      </c>
      <c r="C145" s="78" t="s">
        <v>45</v>
      </c>
      <c r="D145" s="75">
        <v>40499.279892518818</v>
      </c>
      <c r="E145" s="75">
        <v>41617.339167311504</v>
      </c>
      <c r="F145" s="76">
        <v>2.7606892709201428E-2</v>
      </c>
      <c r="G145" s="75">
        <v>42690.392049131769</v>
      </c>
      <c r="H145" s="76">
        <v>2.5783793565137367E-2</v>
      </c>
      <c r="I145" s="75">
        <v>41770.028676750095</v>
      </c>
      <c r="J145" s="76">
        <v>-2.155902834816887E-2</v>
      </c>
      <c r="K145" s="75">
        <v>42776.397275799223</v>
      </c>
      <c r="L145" s="76">
        <v>2.4093078959490644E-2</v>
      </c>
      <c r="M145" s="75">
        <v>42903.454887537031</v>
      </c>
      <c r="N145" s="76">
        <v>2.9702737918438651E-3</v>
      </c>
      <c r="O145" s="75">
        <v>43608.032440004463</v>
      </c>
      <c r="P145" s="76">
        <v>1.6422396618508774E-2</v>
      </c>
      <c r="Q145" s="75">
        <v>45031.76843608007</v>
      </c>
      <c r="R145" s="76">
        <v>3.2648480484286251E-2</v>
      </c>
      <c r="S145" s="75">
        <v>43932.684597733358</v>
      </c>
      <c r="T145" s="76">
        <v>-2.4406854905260872E-2</v>
      </c>
      <c r="U145" s="75">
        <v>43134.070468589402</v>
      </c>
      <c r="V145" s="76">
        <v>-1.8178131758994749E-2</v>
      </c>
    </row>
    <row r="146" spans="1:22" ht="15" customHeight="1" x14ac:dyDescent="0.2">
      <c r="A146" s="77" t="s">
        <v>46</v>
      </c>
      <c r="B146" s="77" t="s">
        <v>146</v>
      </c>
      <c r="C146" s="78" t="s">
        <v>50</v>
      </c>
      <c r="D146" s="75">
        <v>11825.56509695348</v>
      </c>
      <c r="E146" s="75">
        <v>12200.153525955799</v>
      </c>
      <c r="F146" s="76">
        <v>3.1676154664170821E-2</v>
      </c>
      <c r="G146" s="75">
        <v>12852.237131817395</v>
      </c>
      <c r="H146" s="76">
        <v>5.3448803285490669E-2</v>
      </c>
      <c r="I146" s="75">
        <v>12518.793996220766</v>
      </c>
      <c r="J146" s="76">
        <v>-2.5944365340968362E-2</v>
      </c>
      <c r="K146" s="75">
        <v>13366.212664087847</v>
      </c>
      <c r="L146" s="76">
        <v>6.7691717598588497E-2</v>
      </c>
      <c r="M146" s="75">
        <v>12961.32527134747</v>
      </c>
      <c r="N146" s="76">
        <v>-3.0291856258446517E-2</v>
      </c>
      <c r="O146" s="75">
        <v>14122.458919608918</v>
      </c>
      <c r="P146" s="76">
        <v>8.9584484915926771E-2</v>
      </c>
      <c r="Q146" s="75">
        <v>14381.554118957396</v>
      </c>
      <c r="R146" s="76">
        <v>1.8346323457080566E-2</v>
      </c>
      <c r="S146" s="75">
        <v>13832.560081715563</v>
      </c>
      <c r="T146" s="76">
        <v>-3.8173484777849105E-2</v>
      </c>
      <c r="U146" s="75">
        <v>13886.232258581746</v>
      </c>
      <c r="V146" s="76">
        <v>3.8801332905200126E-3</v>
      </c>
    </row>
    <row r="147" spans="1:22" ht="15" customHeight="1" x14ac:dyDescent="0.2">
      <c r="A147" s="77" t="s">
        <v>46</v>
      </c>
      <c r="B147" s="77" t="s">
        <v>146</v>
      </c>
      <c r="C147" s="78" t="s">
        <v>49</v>
      </c>
      <c r="D147" s="75">
        <v>52324.844989472302</v>
      </c>
      <c r="E147" s="75">
        <v>53817.492693267304</v>
      </c>
      <c r="F147" s="76">
        <v>2.8526557586464357E-2</v>
      </c>
      <c r="G147" s="75">
        <v>55542.629180949167</v>
      </c>
      <c r="H147" s="76">
        <v>3.2055311411742546E-2</v>
      </c>
      <c r="I147" s="75">
        <v>54288.822672970862</v>
      </c>
      <c r="J147" s="76">
        <v>-2.2573769489622104E-2</v>
      </c>
      <c r="K147" s="75">
        <v>56142.609939887072</v>
      </c>
      <c r="L147" s="76">
        <v>3.4146757576291431E-2</v>
      </c>
      <c r="M147" s="75">
        <v>55864.780158884503</v>
      </c>
      <c r="N147" s="76">
        <v>-4.9486438428859338E-3</v>
      </c>
      <c r="O147" s="75">
        <v>57730.491359613385</v>
      </c>
      <c r="P147" s="76">
        <v>3.3396912964172229E-2</v>
      </c>
      <c r="Q147" s="75">
        <v>59413.322555037463</v>
      </c>
      <c r="R147" s="76">
        <v>2.9149781264486845E-2</v>
      </c>
      <c r="S147" s="75">
        <v>57765.244679448922</v>
      </c>
      <c r="T147" s="76">
        <v>-2.7739197282930023E-2</v>
      </c>
      <c r="U147" s="75">
        <v>57020.302727171147</v>
      </c>
      <c r="V147" s="76">
        <v>-1.2896023489757717E-2</v>
      </c>
    </row>
    <row r="148" spans="1:22" ht="15" customHeight="1" x14ac:dyDescent="0.2">
      <c r="A148" s="77" t="s">
        <v>46</v>
      </c>
      <c r="B148" s="77" t="s">
        <v>147</v>
      </c>
      <c r="C148" s="78" t="s">
        <v>45</v>
      </c>
      <c r="D148" s="75">
        <v>21395.341182179949</v>
      </c>
      <c r="E148" s="75">
        <v>22105.578626856674</v>
      </c>
      <c r="F148" s="76">
        <v>3.3195892443551069E-2</v>
      </c>
      <c r="G148" s="75">
        <v>22004.205749610544</v>
      </c>
      <c r="H148" s="76">
        <v>-4.5858504297629369E-3</v>
      </c>
      <c r="I148" s="75">
        <v>22354.358045947436</v>
      </c>
      <c r="J148" s="76">
        <v>1.5912971380168492E-2</v>
      </c>
      <c r="K148" s="75">
        <v>22570.935591812075</v>
      </c>
      <c r="L148" s="76">
        <v>9.688381362572893E-3</v>
      </c>
      <c r="M148" s="75">
        <v>23381.233494957978</v>
      </c>
      <c r="N148" s="76">
        <v>3.5900058278481403E-2</v>
      </c>
      <c r="O148" s="75">
        <v>23385.918380785148</v>
      </c>
      <c r="P148" s="76">
        <v>2.0036948983807482E-4</v>
      </c>
      <c r="Q148" s="75">
        <v>22824.534958922181</v>
      </c>
      <c r="R148" s="76">
        <v>-2.4005190333864477E-2</v>
      </c>
      <c r="S148" s="75">
        <v>22070.141980517237</v>
      </c>
      <c r="T148" s="76">
        <v>-3.3051844419290072E-2</v>
      </c>
      <c r="U148" s="75">
        <v>21066.060724961539</v>
      </c>
      <c r="V148" s="76">
        <v>-4.5495006622162514E-2</v>
      </c>
    </row>
    <row r="149" spans="1:22" ht="15" customHeight="1" x14ac:dyDescent="0.2">
      <c r="A149" s="77" t="s">
        <v>46</v>
      </c>
      <c r="B149" s="77" t="s">
        <v>147</v>
      </c>
      <c r="C149" s="78" t="s">
        <v>50</v>
      </c>
      <c r="D149" s="75">
        <v>10182.3480618146</v>
      </c>
      <c r="E149" s="75">
        <v>10255.38825641169</v>
      </c>
      <c r="F149" s="76">
        <v>7.1732172337539667E-3</v>
      </c>
      <c r="G149" s="75">
        <v>10588.787933469725</v>
      </c>
      <c r="H149" s="76">
        <v>3.250970794300178E-2</v>
      </c>
      <c r="I149" s="75">
        <v>10751.287858802638</v>
      </c>
      <c r="J149" s="76">
        <v>1.534641418393819E-2</v>
      </c>
      <c r="K149" s="75">
        <v>10908.95049887395</v>
      </c>
      <c r="L149" s="76">
        <v>1.4664535276322783E-2</v>
      </c>
      <c r="M149" s="75">
        <v>11789.239224173203</v>
      </c>
      <c r="N149" s="76">
        <v>8.0694171761996614E-2</v>
      </c>
      <c r="O149" s="75">
        <v>11647.78508259445</v>
      </c>
      <c r="P149" s="76">
        <v>-1.1998580984658395E-2</v>
      </c>
      <c r="Q149" s="75">
        <v>12366.26082426396</v>
      </c>
      <c r="R149" s="76">
        <v>6.1683464845444722E-2</v>
      </c>
      <c r="S149" s="75">
        <v>11101.262738889865</v>
      </c>
      <c r="T149" s="76">
        <v>-0.10229430733759307</v>
      </c>
      <c r="U149" s="75">
        <v>10151.258173307222</v>
      </c>
      <c r="V149" s="76">
        <v>-8.5576261721524174E-2</v>
      </c>
    </row>
    <row r="150" spans="1:22" ht="15" customHeight="1" x14ac:dyDescent="0.2">
      <c r="A150" s="77" t="s">
        <v>46</v>
      </c>
      <c r="B150" s="77" t="s">
        <v>147</v>
      </c>
      <c r="C150" s="78" t="s">
        <v>49</v>
      </c>
      <c r="D150" s="75">
        <v>31577.689243994551</v>
      </c>
      <c r="E150" s="75">
        <v>32360.966883268364</v>
      </c>
      <c r="F150" s="76">
        <v>2.4804780147830996E-2</v>
      </c>
      <c r="G150" s="75">
        <v>32592.993683080269</v>
      </c>
      <c r="H150" s="76">
        <v>7.1699588163995917E-3</v>
      </c>
      <c r="I150" s="75">
        <v>33105.645904750076</v>
      </c>
      <c r="J150" s="76">
        <v>1.5728908692911374E-2</v>
      </c>
      <c r="K150" s="75">
        <v>33479.886090686021</v>
      </c>
      <c r="L150" s="76">
        <v>1.1304421820153895E-2</v>
      </c>
      <c r="M150" s="75">
        <v>35170.472719131183</v>
      </c>
      <c r="N150" s="76">
        <v>5.0495590811328268E-2</v>
      </c>
      <c r="O150" s="75">
        <v>35033.703463379599</v>
      </c>
      <c r="P150" s="76">
        <v>-3.8887522736419577E-3</v>
      </c>
      <c r="Q150" s="75">
        <v>35190.795783186142</v>
      </c>
      <c r="R150" s="76">
        <v>4.4840340665311066E-3</v>
      </c>
      <c r="S150" s="75">
        <v>33171.404719407103</v>
      </c>
      <c r="T150" s="76">
        <v>-5.738406929529815E-2</v>
      </c>
      <c r="U150" s="75">
        <v>31217.318898268761</v>
      </c>
      <c r="V150" s="76">
        <v>-5.8908744976817154E-2</v>
      </c>
    </row>
    <row r="151" spans="1:22" ht="15" customHeight="1" x14ac:dyDescent="0.2">
      <c r="A151" s="77" t="s">
        <v>46</v>
      </c>
      <c r="B151" s="77" t="s">
        <v>148</v>
      </c>
      <c r="C151" s="78" t="s">
        <v>45</v>
      </c>
      <c r="D151" s="75">
        <v>8284.761467037104</v>
      </c>
      <c r="E151" s="75">
        <v>8732.0213787603207</v>
      </c>
      <c r="F151" s="76">
        <v>5.3985852640748525E-2</v>
      </c>
      <c r="G151" s="75">
        <v>8895.4079283570336</v>
      </c>
      <c r="H151" s="76">
        <v>1.8711194408448508E-2</v>
      </c>
      <c r="I151" s="75">
        <v>8788.8800908451412</v>
      </c>
      <c r="J151" s="76">
        <v>-1.1975598912366896E-2</v>
      </c>
      <c r="K151" s="75">
        <v>8798.7235451441265</v>
      </c>
      <c r="L151" s="76">
        <v>1.1199896001811032E-3</v>
      </c>
      <c r="M151" s="75">
        <v>8763.9087298297454</v>
      </c>
      <c r="N151" s="76">
        <v>-3.9568029539460703E-3</v>
      </c>
      <c r="O151" s="75">
        <v>8674.1929243635332</v>
      </c>
      <c r="P151" s="76">
        <v>-1.0236962550836053E-2</v>
      </c>
      <c r="Q151" s="75">
        <v>8565.732825384277</v>
      </c>
      <c r="R151" s="76">
        <v>-1.2503768353436107E-2</v>
      </c>
      <c r="S151" s="75">
        <v>7992.787333977888</v>
      </c>
      <c r="T151" s="76">
        <v>-6.6888088046417146E-2</v>
      </c>
      <c r="U151" s="75">
        <v>7670.6547386364482</v>
      </c>
      <c r="V151" s="76">
        <v>-4.0302910847137399E-2</v>
      </c>
    </row>
    <row r="152" spans="1:22" ht="15" customHeight="1" x14ac:dyDescent="0.2">
      <c r="A152" s="77" t="s">
        <v>46</v>
      </c>
      <c r="B152" s="77" t="s">
        <v>148</v>
      </c>
      <c r="C152" s="78" t="s">
        <v>50</v>
      </c>
      <c r="D152" s="75">
        <v>1426.522475975167</v>
      </c>
      <c r="E152" s="75">
        <v>1545.4838081370133</v>
      </c>
      <c r="F152" s="76">
        <v>8.3392539665752274E-2</v>
      </c>
      <c r="G152" s="75">
        <v>1727.9856440148944</v>
      </c>
      <c r="H152" s="76">
        <v>0.1180871872723636</v>
      </c>
      <c r="I152" s="75">
        <v>1546.6528700997537</v>
      </c>
      <c r="J152" s="76">
        <v>-0.10493881968476453</v>
      </c>
      <c r="K152" s="75">
        <v>1591.8596745816217</v>
      </c>
      <c r="L152" s="76">
        <v>2.9228798107071217E-2</v>
      </c>
      <c r="M152" s="75">
        <v>1670.6402580764038</v>
      </c>
      <c r="N152" s="76">
        <v>4.9489653361240872E-2</v>
      </c>
      <c r="O152" s="75">
        <v>1655.988003214057</v>
      </c>
      <c r="P152" s="76">
        <v>-8.7704428236498981E-3</v>
      </c>
      <c r="Q152" s="75">
        <v>1685.1087141714995</v>
      </c>
      <c r="R152" s="76">
        <v>1.7585097779043685E-2</v>
      </c>
      <c r="S152" s="75">
        <v>1626.9635441963107</v>
      </c>
      <c r="T152" s="76">
        <v>-3.450529303314203E-2</v>
      </c>
      <c r="U152" s="75">
        <v>1584.904122807618</v>
      </c>
      <c r="V152" s="76">
        <v>-2.5851483604981011E-2</v>
      </c>
    </row>
    <row r="153" spans="1:22" ht="15" customHeight="1" x14ac:dyDescent="0.2">
      <c r="A153" s="77" t="s">
        <v>46</v>
      </c>
      <c r="B153" s="77" t="s">
        <v>148</v>
      </c>
      <c r="C153" s="78" t="s">
        <v>49</v>
      </c>
      <c r="D153" s="75">
        <v>9711.2839430122713</v>
      </c>
      <c r="E153" s="75">
        <v>10277.505186897333</v>
      </c>
      <c r="F153" s="76">
        <v>5.8305497729008837E-2</v>
      </c>
      <c r="G153" s="75">
        <v>10623.393572371928</v>
      </c>
      <c r="H153" s="76">
        <v>3.3654897680379034E-2</v>
      </c>
      <c r="I153" s="75">
        <v>10335.532960944895</v>
      </c>
      <c r="J153" s="76">
        <v>-2.7096860289132777E-2</v>
      </c>
      <c r="K153" s="75">
        <v>10390.583219725748</v>
      </c>
      <c r="L153" s="76">
        <v>5.3263106013858091E-3</v>
      </c>
      <c r="M153" s="75">
        <v>10434.54898790615</v>
      </c>
      <c r="N153" s="76">
        <v>4.2313089891755258E-3</v>
      </c>
      <c r="O153" s="75">
        <v>10330.18092757759</v>
      </c>
      <c r="P153" s="76">
        <v>-1.0002163049837991E-2</v>
      </c>
      <c r="Q153" s="75">
        <v>10250.841539555777</v>
      </c>
      <c r="R153" s="76">
        <v>-7.6803483480147134E-3</v>
      </c>
      <c r="S153" s="75">
        <v>9619.7508781741981</v>
      </c>
      <c r="T153" s="76">
        <v>-6.1564766067872236E-2</v>
      </c>
      <c r="U153" s="75">
        <v>9255.5588614440658</v>
      </c>
      <c r="V153" s="76">
        <v>-3.7858778396894922E-2</v>
      </c>
    </row>
    <row r="154" spans="1:22" ht="15" customHeight="1" x14ac:dyDescent="0.2">
      <c r="A154" s="77" t="s">
        <v>46</v>
      </c>
      <c r="B154" s="77" t="s">
        <v>149</v>
      </c>
      <c r="C154" s="78" t="s">
        <v>45</v>
      </c>
      <c r="D154" s="75">
        <v>30165.514086144525</v>
      </c>
      <c r="E154" s="75">
        <v>30395.724422476716</v>
      </c>
      <c r="F154" s="76">
        <v>7.6315734475723819E-3</v>
      </c>
      <c r="G154" s="75">
        <v>30044.750106185249</v>
      </c>
      <c r="H154" s="76">
        <v>-1.1546831765323302E-2</v>
      </c>
      <c r="I154" s="75">
        <v>29470.408084537699</v>
      </c>
      <c r="J154" s="76">
        <v>-1.911621896064002E-2</v>
      </c>
      <c r="K154" s="75">
        <v>29350.450092807976</v>
      </c>
      <c r="L154" s="76">
        <v>-4.0704557393849558E-3</v>
      </c>
      <c r="M154" s="75">
        <v>29540.561018495137</v>
      </c>
      <c r="N154" s="76">
        <v>6.4772746273402196E-3</v>
      </c>
      <c r="O154" s="75">
        <v>29739.131548011337</v>
      </c>
      <c r="P154" s="76">
        <v>6.7219620301685202E-3</v>
      </c>
      <c r="Q154" s="75">
        <v>29160.065756272808</v>
      </c>
      <c r="R154" s="76">
        <v>-1.9471509812035888E-2</v>
      </c>
      <c r="S154" s="75">
        <v>28537.446949460707</v>
      </c>
      <c r="T154" s="76">
        <v>-2.1351762784628338E-2</v>
      </c>
      <c r="U154" s="75">
        <v>27931.676884096432</v>
      </c>
      <c r="V154" s="76">
        <v>-2.122719900056521E-2</v>
      </c>
    </row>
    <row r="155" spans="1:22" ht="15" customHeight="1" x14ac:dyDescent="0.2">
      <c r="A155" s="77" t="s">
        <v>46</v>
      </c>
      <c r="B155" s="77" t="s">
        <v>149</v>
      </c>
      <c r="C155" s="78" t="s">
        <v>50</v>
      </c>
      <c r="D155" s="75">
        <v>5774.7837991005008</v>
      </c>
      <c r="E155" s="75">
        <v>6057.0273649138016</v>
      </c>
      <c r="F155" s="76">
        <v>4.8875174488309678E-2</v>
      </c>
      <c r="G155" s="75">
        <v>5815.2491055517921</v>
      </c>
      <c r="H155" s="76">
        <v>-3.9916983166122827E-2</v>
      </c>
      <c r="I155" s="75">
        <v>6042.6338249624214</v>
      </c>
      <c r="J155" s="76">
        <v>3.9101458129032873E-2</v>
      </c>
      <c r="K155" s="75">
        <v>5841.1356029798781</v>
      </c>
      <c r="L155" s="76">
        <v>-3.3346091757230786E-2</v>
      </c>
      <c r="M155" s="75">
        <v>5977.6650206514578</v>
      </c>
      <c r="N155" s="76">
        <v>2.337377985231651E-2</v>
      </c>
      <c r="O155" s="75">
        <v>5680.3404056110348</v>
      </c>
      <c r="P155" s="76">
        <v>-4.9739256718674393E-2</v>
      </c>
      <c r="Q155" s="75">
        <v>5604.6250383747065</v>
      </c>
      <c r="R155" s="76">
        <v>-1.3329371451319499E-2</v>
      </c>
      <c r="S155" s="75">
        <v>5353.2151467013982</v>
      </c>
      <c r="T155" s="76">
        <v>-4.4857575654376869E-2</v>
      </c>
      <c r="U155" s="75">
        <v>5262.0611398910023</v>
      </c>
      <c r="V155" s="76">
        <v>-1.70278989938531E-2</v>
      </c>
    </row>
    <row r="156" spans="1:22" ht="15" customHeight="1" x14ac:dyDescent="0.2">
      <c r="A156" s="77" t="s">
        <v>46</v>
      </c>
      <c r="B156" s="77" t="s">
        <v>149</v>
      </c>
      <c r="C156" s="78" t="s">
        <v>49</v>
      </c>
      <c r="D156" s="75">
        <v>35940.297885245025</v>
      </c>
      <c r="E156" s="75">
        <v>36452.751787390516</v>
      </c>
      <c r="F156" s="76">
        <v>1.425847676003472E-2</v>
      </c>
      <c r="G156" s="75">
        <v>35859.999211737042</v>
      </c>
      <c r="H156" s="76">
        <v>-1.6260845795968551E-2</v>
      </c>
      <c r="I156" s="75">
        <v>35513.04190950012</v>
      </c>
      <c r="J156" s="76">
        <v>-9.6753293325049072E-3</v>
      </c>
      <c r="K156" s="75">
        <v>35191.585695787857</v>
      </c>
      <c r="L156" s="76">
        <v>-9.0517791895002378E-3</v>
      </c>
      <c r="M156" s="75">
        <v>35518.226039146597</v>
      </c>
      <c r="N156" s="76">
        <v>9.2817739496699175E-3</v>
      </c>
      <c r="O156" s="75">
        <v>35419.471953622371</v>
      </c>
      <c r="P156" s="76">
        <v>-2.7803777535337386E-3</v>
      </c>
      <c r="Q156" s="75">
        <v>34764.690794647511</v>
      </c>
      <c r="R156" s="76">
        <v>-1.8486474327799655E-2</v>
      </c>
      <c r="S156" s="75">
        <v>33890.662096162108</v>
      </c>
      <c r="T156" s="76">
        <v>-2.5141276349852398E-2</v>
      </c>
      <c r="U156" s="75">
        <v>33193.738023987433</v>
      </c>
      <c r="V156" s="76">
        <v>-2.0563896633155405E-2</v>
      </c>
    </row>
    <row r="157" spans="1:22" ht="15" customHeight="1" x14ac:dyDescent="0.2">
      <c r="A157" s="77" t="s">
        <v>46</v>
      </c>
      <c r="B157" s="77" t="s">
        <v>150</v>
      </c>
      <c r="C157" s="78" t="s">
        <v>45</v>
      </c>
      <c r="D157" s="79" t="s">
        <v>91</v>
      </c>
      <c r="E157" s="79" t="s">
        <v>91</v>
      </c>
      <c r="F157" s="79" t="s">
        <v>91</v>
      </c>
      <c r="G157" s="79" t="s">
        <v>91</v>
      </c>
      <c r="H157" s="79" t="s">
        <v>91</v>
      </c>
      <c r="I157" s="79" t="s">
        <v>91</v>
      </c>
      <c r="J157" s="79" t="s">
        <v>91</v>
      </c>
      <c r="K157" s="79" t="s">
        <v>91</v>
      </c>
      <c r="L157" s="79" t="s">
        <v>91</v>
      </c>
      <c r="M157" s="79" t="s">
        <v>91</v>
      </c>
      <c r="N157" s="79" t="s">
        <v>91</v>
      </c>
      <c r="O157" s="79" t="s">
        <v>91</v>
      </c>
      <c r="P157" s="79" t="s">
        <v>91</v>
      </c>
      <c r="Q157" s="79" t="s">
        <v>91</v>
      </c>
      <c r="R157" s="79" t="s">
        <v>91</v>
      </c>
      <c r="S157" s="79" t="s">
        <v>91</v>
      </c>
      <c r="T157" s="79" t="s">
        <v>91</v>
      </c>
      <c r="U157" s="75">
        <v>1372.7550948279834</v>
      </c>
      <c r="V157" s="79" t="s">
        <v>91</v>
      </c>
    </row>
    <row r="158" spans="1:22" ht="15" customHeight="1" x14ac:dyDescent="0.2">
      <c r="A158" s="77" t="s">
        <v>46</v>
      </c>
      <c r="B158" s="77" t="s">
        <v>150</v>
      </c>
      <c r="C158" s="78" t="s">
        <v>50</v>
      </c>
      <c r="D158" s="79" t="s">
        <v>91</v>
      </c>
      <c r="E158" s="79" t="s">
        <v>91</v>
      </c>
      <c r="F158" s="79" t="s">
        <v>91</v>
      </c>
      <c r="G158" s="79" t="s">
        <v>91</v>
      </c>
      <c r="H158" s="79" t="s">
        <v>91</v>
      </c>
      <c r="I158" s="79" t="s">
        <v>91</v>
      </c>
      <c r="J158" s="79" t="s">
        <v>91</v>
      </c>
      <c r="K158" s="79" t="s">
        <v>91</v>
      </c>
      <c r="L158" s="79" t="s">
        <v>91</v>
      </c>
      <c r="M158" s="79" t="s">
        <v>91</v>
      </c>
      <c r="N158" s="79" t="s">
        <v>91</v>
      </c>
      <c r="O158" s="79" t="s">
        <v>91</v>
      </c>
      <c r="P158" s="79" t="s">
        <v>91</v>
      </c>
      <c r="Q158" s="79" t="s">
        <v>91</v>
      </c>
      <c r="R158" s="79" t="s">
        <v>91</v>
      </c>
      <c r="S158" s="79" t="s">
        <v>91</v>
      </c>
      <c r="T158" s="79" t="s">
        <v>91</v>
      </c>
      <c r="U158" s="75">
        <v>717.51220960617206</v>
      </c>
      <c r="V158" s="79" t="s">
        <v>91</v>
      </c>
    </row>
    <row r="159" spans="1:22" ht="15" customHeight="1" x14ac:dyDescent="0.2">
      <c r="A159" s="77" t="s">
        <v>46</v>
      </c>
      <c r="B159" s="77" t="s">
        <v>150</v>
      </c>
      <c r="C159" s="78" t="s">
        <v>49</v>
      </c>
      <c r="D159" s="79" t="s">
        <v>91</v>
      </c>
      <c r="E159" s="79" t="s">
        <v>91</v>
      </c>
      <c r="F159" s="79" t="s">
        <v>91</v>
      </c>
      <c r="G159" s="79" t="s">
        <v>91</v>
      </c>
      <c r="H159" s="79" t="s">
        <v>91</v>
      </c>
      <c r="I159" s="79" t="s">
        <v>91</v>
      </c>
      <c r="J159" s="79" t="s">
        <v>91</v>
      </c>
      <c r="K159" s="79" t="s">
        <v>91</v>
      </c>
      <c r="L159" s="79" t="s">
        <v>91</v>
      </c>
      <c r="M159" s="79" t="s">
        <v>91</v>
      </c>
      <c r="N159" s="79" t="s">
        <v>91</v>
      </c>
      <c r="O159" s="79" t="s">
        <v>91</v>
      </c>
      <c r="P159" s="79" t="s">
        <v>91</v>
      </c>
      <c r="Q159" s="79" t="s">
        <v>91</v>
      </c>
      <c r="R159" s="79" t="s">
        <v>91</v>
      </c>
      <c r="S159" s="75">
        <v>2082.0101997734537</v>
      </c>
      <c r="T159" s="79" t="s">
        <v>91</v>
      </c>
      <c r="U159" s="75">
        <v>2090.2673044341554</v>
      </c>
      <c r="V159" s="76">
        <v>3.9659290149492241E-3</v>
      </c>
    </row>
    <row r="160" spans="1:22" ht="15" customHeight="1" x14ac:dyDescent="0.2">
      <c r="A160" s="77" t="s">
        <v>47</v>
      </c>
      <c r="B160" s="77" t="s">
        <v>100</v>
      </c>
      <c r="C160" s="78" t="s">
        <v>45</v>
      </c>
      <c r="D160" s="75">
        <v>7743.6064609776922</v>
      </c>
      <c r="E160" s="75">
        <v>8044.6781146604335</v>
      </c>
      <c r="F160" s="76">
        <v>3.8880030280455211E-2</v>
      </c>
      <c r="G160" s="75">
        <v>8207.4404071856789</v>
      </c>
      <c r="H160" s="76">
        <v>2.0232293971915564E-2</v>
      </c>
      <c r="I160" s="75">
        <v>8137.8191135644238</v>
      </c>
      <c r="J160" s="76">
        <v>-8.4827047370701677E-3</v>
      </c>
      <c r="K160" s="75">
        <v>8375.0027532065487</v>
      </c>
      <c r="L160" s="76">
        <v>2.9145848086839177E-2</v>
      </c>
      <c r="M160" s="75">
        <v>8452.0005486538175</v>
      </c>
      <c r="N160" s="76">
        <v>9.1937635982016295E-3</v>
      </c>
      <c r="O160" s="75">
        <v>7743.7630630474141</v>
      </c>
      <c r="P160" s="76">
        <v>-8.3795248418341281E-2</v>
      </c>
      <c r="Q160" s="75">
        <v>7949.3432751005939</v>
      </c>
      <c r="R160" s="76">
        <v>2.65478437782002E-2</v>
      </c>
      <c r="S160" s="75">
        <v>7945.8829121808385</v>
      </c>
      <c r="T160" s="76">
        <v>-4.353017349991892E-4</v>
      </c>
      <c r="U160" s="75">
        <v>7146.8661841395478</v>
      </c>
      <c r="V160" s="76">
        <v>-0.10055732470162858</v>
      </c>
    </row>
    <row r="161" spans="1:22" ht="15" customHeight="1" x14ac:dyDescent="0.2">
      <c r="A161" s="77" t="s">
        <v>47</v>
      </c>
      <c r="B161" s="77" t="s">
        <v>100</v>
      </c>
      <c r="C161" s="78" t="s">
        <v>50</v>
      </c>
      <c r="D161" s="75">
        <v>1664.3949227330299</v>
      </c>
      <c r="E161" s="75">
        <v>1816.6502531076264</v>
      </c>
      <c r="F161" s="76">
        <v>9.1477886825432453E-2</v>
      </c>
      <c r="G161" s="75">
        <v>1621.0071422624153</v>
      </c>
      <c r="H161" s="76">
        <v>-0.10769442852884703</v>
      </c>
      <c r="I161" s="75">
        <v>1865.8269811081871</v>
      </c>
      <c r="J161" s="76">
        <v>0.1510294633890881</v>
      </c>
      <c r="K161" s="75">
        <v>2017.3641905176473</v>
      </c>
      <c r="L161" s="76">
        <v>8.1217181948701617E-2</v>
      </c>
      <c r="M161" s="75">
        <v>2415.8087568373735</v>
      </c>
      <c r="N161" s="76">
        <v>0.19750750419411725</v>
      </c>
      <c r="O161" s="75">
        <v>2999.4255773396267</v>
      </c>
      <c r="P161" s="76">
        <v>0.24158237644038016</v>
      </c>
      <c r="Q161" s="75">
        <v>2929.7376554652383</v>
      </c>
      <c r="R161" s="76">
        <v>-2.3233755956765183E-2</v>
      </c>
      <c r="S161" s="75">
        <v>3113.0655911165104</v>
      </c>
      <c r="T161" s="76">
        <v>6.257486410405573E-2</v>
      </c>
      <c r="U161" s="75">
        <v>3518.3403437584479</v>
      </c>
      <c r="V161" s="76">
        <v>0.13018509915063645</v>
      </c>
    </row>
    <row r="162" spans="1:22" ht="15" customHeight="1" x14ac:dyDescent="0.2">
      <c r="A162" s="77" t="s">
        <v>47</v>
      </c>
      <c r="B162" s="77" t="s">
        <v>100</v>
      </c>
      <c r="C162" s="78" t="s">
        <v>49</v>
      </c>
      <c r="D162" s="75">
        <v>9408.0013837107217</v>
      </c>
      <c r="E162" s="75">
        <v>9861.3283677680593</v>
      </c>
      <c r="F162" s="76">
        <v>4.8185259075561003E-2</v>
      </c>
      <c r="G162" s="75">
        <v>9828.4475494480939</v>
      </c>
      <c r="H162" s="76">
        <v>-3.334319383120525E-3</v>
      </c>
      <c r="I162" s="75">
        <v>10003.646094672611</v>
      </c>
      <c r="J162" s="76">
        <v>1.7825658054649255E-2</v>
      </c>
      <c r="K162" s="75">
        <v>10392.366943724195</v>
      </c>
      <c r="L162" s="76">
        <v>3.8857916940763758E-2</v>
      </c>
      <c r="M162" s="75">
        <v>10867.809305491191</v>
      </c>
      <c r="N162" s="76">
        <v>4.5749189221432306E-2</v>
      </c>
      <c r="O162" s="75">
        <v>10743.188640387041</v>
      </c>
      <c r="P162" s="76">
        <v>-1.1466953605928934E-2</v>
      </c>
      <c r="Q162" s="75">
        <v>10879.080930565833</v>
      </c>
      <c r="R162" s="76">
        <v>1.2649157966744606E-2</v>
      </c>
      <c r="S162" s="75">
        <v>11058.94850329735</v>
      </c>
      <c r="T162" s="76">
        <v>1.6533342649024819E-2</v>
      </c>
      <c r="U162" s="75">
        <v>10665.206527897995</v>
      </c>
      <c r="V162" s="76">
        <v>-3.560392520879864E-2</v>
      </c>
    </row>
    <row r="163" spans="1:22" ht="15" customHeight="1" x14ac:dyDescent="0.2">
      <c r="A163" s="77" t="s">
        <v>47</v>
      </c>
      <c r="B163" s="77" t="s">
        <v>101</v>
      </c>
      <c r="C163" s="78" t="s">
        <v>45</v>
      </c>
      <c r="D163" s="75">
        <v>1079.0825127114804</v>
      </c>
      <c r="E163" s="75">
        <v>1042.8207578871943</v>
      </c>
      <c r="F163" s="76">
        <v>-3.3604246567918904E-2</v>
      </c>
      <c r="G163" s="75">
        <v>1023.2158867675548</v>
      </c>
      <c r="H163" s="76">
        <v>-1.8799847405569399E-2</v>
      </c>
      <c r="I163" s="75">
        <v>971.95472622483726</v>
      </c>
      <c r="J163" s="76">
        <v>-5.009808898164872E-2</v>
      </c>
      <c r="K163" s="75">
        <v>986.99767033689147</v>
      </c>
      <c r="L163" s="76">
        <v>1.5477000837767837E-2</v>
      </c>
      <c r="M163" s="75">
        <v>1009.9465849854411</v>
      </c>
      <c r="N163" s="76">
        <v>2.3251234869395839E-2</v>
      </c>
      <c r="O163" s="75">
        <v>1058.4979717000858</v>
      </c>
      <c r="P163" s="76">
        <v>4.8073222323282233E-2</v>
      </c>
      <c r="Q163" s="75">
        <v>854.84479962325827</v>
      </c>
      <c r="R163" s="76">
        <v>-0.19239826388116171</v>
      </c>
      <c r="S163" s="75">
        <v>776.56885296994506</v>
      </c>
      <c r="T163" s="76">
        <v>-9.1567436203402644E-2</v>
      </c>
      <c r="U163" s="75">
        <v>620.27768813682951</v>
      </c>
      <c r="V163" s="76">
        <v>-0.20125860602751261</v>
      </c>
    </row>
    <row r="164" spans="1:22" ht="15" customHeight="1" x14ac:dyDescent="0.2">
      <c r="A164" s="77" t="s">
        <v>47</v>
      </c>
      <c r="B164" s="77" t="s">
        <v>101</v>
      </c>
      <c r="C164" s="78" t="s">
        <v>50</v>
      </c>
      <c r="D164" s="75">
        <v>284.00392816915729</v>
      </c>
      <c r="E164" s="75">
        <v>261.48112712516019</v>
      </c>
      <c r="F164" s="76">
        <v>-7.9304540571643656E-2</v>
      </c>
      <c r="G164" s="75">
        <v>260.60251120963818</v>
      </c>
      <c r="H164" s="76">
        <v>-3.3601504061952728E-3</v>
      </c>
      <c r="I164" s="75">
        <v>256.06907542393549</v>
      </c>
      <c r="J164" s="76">
        <v>-1.7395978897746814E-2</v>
      </c>
      <c r="K164" s="75">
        <v>274.39247805909122</v>
      </c>
      <c r="L164" s="76">
        <v>7.1556483752754599E-2</v>
      </c>
      <c r="M164" s="75">
        <v>267.35519125682964</v>
      </c>
      <c r="N164" s="76">
        <v>-2.5646791967621197E-2</v>
      </c>
      <c r="O164" s="75">
        <v>238.34808122205609</v>
      </c>
      <c r="P164" s="76">
        <v>-0.10849652815197601</v>
      </c>
      <c r="Q164" s="75">
        <v>243.24960399742409</v>
      </c>
      <c r="R164" s="76">
        <v>2.0564557307266546E-2</v>
      </c>
      <c r="S164" s="75">
        <v>218.2373045705672</v>
      </c>
      <c r="T164" s="76">
        <v>-0.10282565322129673</v>
      </c>
      <c r="U164" s="75">
        <v>161.55792196051405</v>
      </c>
      <c r="V164" s="76">
        <v>-0.25971445496718837</v>
      </c>
    </row>
    <row r="165" spans="1:22" ht="15" customHeight="1" x14ac:dyDescent="0.2">
      <c r="A165" s="77" t="s">
        <v>47</v>
      </c>
      <c r="B165" s="77" t="s">
        <v>101</v>
      </c>
      <c r="C165" s="78" t="s">
        <v>49</v>
      </c>
      <c r="D165" s="75">
        <v>1363.0864408806376</v>
      </c>
      <c r="E165" s="75">
        <v>1304.3018850123544</v>
      </c>
      <c r="F165" s="76">
        <v>-4.3126066040466766E-2</v>
      </c>
      <c r="G165" s="75">
        <v>1283.8183979771929</v>
      </c>
      <c r="H165" s="76">
        <v>-1.5704559864963677E-2</v>
      </c>
      <c r="I165" s="75">
        <v>1228.0238016487729</v>
      </c>
      <c r="J165" s="76">
        <v>-4.3459882189202957E-2</v>
      </c>
      <c r="K165" s="75">
        <v>1261.3901483959826</v>
      </c>
      <c r="L165" s="76">
        <v>2.7170765503413939E-2</v>
      </c>
      <c r="M165" s="75">
        <v>1277.3017762422708</v>
      </c>
      <c r="N165" s="76">
        <v>1.261435874263156E-2</v>
      </c>
      <c r="O165" s="75">
        <v>1296.846052922142</v>
      </c>
      <c r="P165" s="76">
        <v>1.5301220935720524E-2</v>
      </c>
      <c r="Q165" s="75">
        <v>1098.0944036206824</v>
      </c>
      <c r="R165" s="76">
        <v>-0.15325770460851448</v>
      </c>
      <c r="S165" s="75">
        <v>994.80615754051223</v>
      </c>
      <c r="T165" s="76">
        <v>-9.406135368653544E-2</v>
      </c>
      <c r="U165" s="75">
        <v>781.83561009734353</v>
      </c>
      <c r="V165" s="76">
        <v>-0.21408245800337816</v>
      </c>
    </row>
    <row r="166" spans="1:22" ht="15" customHeight="1" x14ac:dyDescent="0.2">
      <c r="A166" s="77" t="s">
        <v>47</v>
      </c>
      <c r="B166" s="73" t="s">
        <v>102</v>
      </c>
      <c r="C166" s="78" t="s">
        <v>45</v>
      </c>
      <c r="D166" s="75">
        <v>9268.0435560458027</v>
      </c>
      <c r="E166" s="75">
        <v>9292.4410787121851</v>
      </c>
      <c r="F166" s="76">
        <v>2.6324350461718799E-3</v>
      </c>
      <c r="G166" s="75">
        <v>9105.3832747779052</v>
      </c>
      <c r="H166" s="76">
        <v>-2.0130103849978223E-2</v>
      </c>
      <c r="I166" s="75">
        <v>8781.6911273957794</v>
      </c>
      <c r="J166" s="76">
        <v>-3.554953565532596E-2</v>
      </c>
      <c r="K166" s="75">
        <v>8419.3744155586955</v>
      </c>
      <c r="L166" s="76">
        <v>-4.1258193505210344E-2</v>
      </c>
      <c r="M166" s="75">
        <v>8557.7550780301663</v>
      </c>
      <c r="N166" s="76">
        <v>1.6435979164407789E-2</v>
      </c>
      <c r="O166" s="75">
        <v>10636.047210019486</v>
      </c>
      <c r="P166" s="76">
        <v>0.24285482735125238</v>
      </c>
      <c r="Q166" s="75">
        <v>10851.333112657312</v>
      </c>
      <c r="R166" s="76">
        <v>2.0241157112862423E-2</v>
      </c>
      <c r="S166" s="75">
        <v>10500.698535997733</v>
      </c>
      <c r="T166" s="76">
        <v>-3.2312580677353667E-2</v>
      </c>
      <c r="U166" s="75">
        <v>10221.272842643302</v>
      </c>
      <c r="V166" s="76">
        <v>-2.6610200492521923E-2</v>
      </c>
    </row>
    <row r="167" spans="1:22" ht="15" customHeight="1" x14ac:dyDescent="0.2">
      <c r="A167" s="77" t="s">
        <v>47</v>
      </c>
      <c r="B167" s="73" t="s">
        <v>102</v>
      </c>
      <c r="C167" s="78" t="s">
        <v>50</v>
      </c>
      <c r="D167" s="75">
        <v>3336.8175403911123</v>
      </c>
      <c r="E167" s="75">
        <v>3564.7426591082913</v>
      </c>
      <c r="F167" s="76">
        <v>6.8306137796933189E-2</v>
      </c>
      <c r="G167" s="75">
        <v>3362.8437280904159</v>
      </c>
      <c r="H167" s="76">
        <v>-5.6637729655464035E-2</v>
      </c>
      <c r="I167" s="75">
        <v>3539.1936369321629</v>
      </c>
      <c r="J167" s="76">
        <v>5.2440708846701892E-2</v>
      </c>
      <c r="K167" s="75">
        <v>3237.1238236954587</v>
      </c>
      <c r="L167" s="76">
        <v>-8.5349897243413853E-2</v>
      </c>
      <c r="M167" s="75">
        <v>3301.9793588474445</v>
      </c>
      <c r="N167" s="76">
        <v>2.0034925657538661E-2</v>
      </c>
      <c r="O167" s="75">
        <v>3137.4309666989961</v>
      </c>
      <c r="P167" s="76">
        <v>-4.9833258862612612E-2</v>
      </c>
      <c r="Q167" s="75">
        <v>3378.9471733947275</v>
      </c>
      <c r="R167" s="76">
        <v>7.6978970775519337E-2</v>
      </c>
      <c r="S167" s="75">
        <v>3377.5690870405952</v>
      </c>
      <c r="T167" s="76">
        <v>-4.0784489470069762E-4</v>
      </c>
      <c r="U167" s="75">
        <v>3164.4105935794751</v>
      </c>
      <c r="V167" s="76">
        <v>-6.3110032087571072E-2</v>
      </c>
    </row>
    <row r="168" spans="1:22" ht="15" customHeight="1" x14ac:dyDescent="0.2">
      <c r="A168" s="77" t="s">
        <v>47</v>
      </c>
      <c r="B168" s="73" t="s">
        <v>102</v>
      </c>
      <c r="C168" s="78" t="s">
        <v>49</v>
      </c>
      <c r="D168" s="75">
        <v>12604.861096436915</v>
      </c>
      <c r="E168" s="75">
        <v>12857.183737820476</v>
      </c>
      <c r="F168" s="76">
        <v>2.0017883533431979E-2</v>
      </c>
      <c r="G168" s="75">
        <v>12468.227002868322</v>
      </c>
      <c r="H168" s="76">
        <v>-3.0252094306469794E-2</v>
      </c>
      <c r="I168" s="75">
        <v>12320.884764327942</v>
      </c>
      <c r="J168" s="76">
        <v>-1.1817417063908368E-2</v>
      </c>
      <c r="K168" s="75">
        <v>11656.498239254153</v>
      </c>
      <c r="L168" s="76">
        <v>-5.3923605145415769E-2</v>
      </c>
      <c r="M168" s="75">
        <v>11859.73443687761</v>
      </c>
      <c r="N168" s="76">
        <v>1.7435441884170965E-2</v>
      </c>
      <c r="O168" s="75">
        <v>13773.478176718481</v>
      </c>
      <c r="P168" s="76">
        <v>0.16136480542853662</v>
      </c>
      <c r="Q168" s="75">
        <v>14230.280286052039</v>
      </c>
      <c r="R168" s="76">
        <v>3.31653416422946E-2</v>
      </c>
      <c r="S168" s="75">
        <v>13878.267623038329</v>
      </c>
      <c r="T168" s="76">
        <v>-2.4736874884940828E-2</v>
      </c>
      <c r="U168" s="75">
        <v>13385.683436222778</v>
      </c>
      <c r="V168" s="76">
        <v>-3.5493204209280926E-2</v>
      </c>
    </row>
    <row r="169" spans="1:22" ht="15" customHeight="1" x14ac:dyDescent="0.2">
      <c r="A169" s="77" t="s">
        <v>47</v>
      </c>
      <c r="B169" s="77" t="s">
        <v>103</v>
      </c>
      <c r="C169" s="78" t="s">
        <v>45</v>
      </c>
      <c r="D169" s="75">
        <v>5561.3292502326703</v>
      </c>
      <c r="E169" s="75">
        <v>5990.3684265951097</v>
      </c>
      <c r="F169" s="76">
        <v>7.7146875694239739E-2</v>
      </c>
      <c r="G169" s="75">
        <v>5455.0512671621946</v>
      </c>
      <c r="H169" s="76">
        <v>-8.9362977585201092E-2</v>
      </c>
      <c r="I169" s="75">
        <v>5442.497649235348</v>
      </c>
      <c r="J169" s="76">
        <v>-2.3012832166061604E-3</v>
      </c>
      <c r="K169" s="75">
        <v>5468.9692058853952</v>
      </c>
      <c r="L169" s="76">
        <v>4.863861843608948E-3</v>
      </c>
      <c r="M169" s="75">
        <v>5990.9830338369802</v>
      </c>
      <c r="N169" s="76">
        <v>9.5450131148996642E-2</v>
      </c>
      <c r="O169" s="75">
        <v>5630.7737051618169</v>
      </c>
      <c r="P169" s="76">
        <v>-6.0125245997310714E-2</v>
      </c>
      <c r="Q169" s="75">
        <v>4778.5003391412229</v>
      </c>
      <c r="R169" s="76">
        <v>-0.15135990374454258</v>
      </c>
      <c r="S169" s="75">
        <v>5303.3973924158408</v>
      </c>
      <c r="T169" s="76">
        <v>0.10984556158239195</v>
      </c>
      <c r="U169" s="75">
        <v>5569.6327755697939</v>
      </c>
      <c r="V169" s="76">
        <v>5.0200911501499919E-2</v>
      </c>
    </row>
    <row r="170" spans="1:22" ht="15" customHeight="1" x14ac:dyDescent="0.2">
      <c r="A170" s="77" t="s">
        <v>47</v>
      </c>
      <c r="B170" s="77" t="s">
        <v>103</v>
      </c>
      <c r="C170" s="78" t="s">
        <v>50</v>
      </c>
      <c r="D170" s="75">
        <v>2178.9306966020249</v>
      </c>
      <c r="E170" s="75">
        <v>2377.5913615690306</v>
      </c>
      <c r="F170" s="76">
        <v>9.117346654338794E-2</v>
      </c>
      <c r="G170" s="75">
        <v>2474.1421087372141</v>
      </c>
      <c r="H170" s="76">
        <v>4.0608638106956842E-2</v>
      </c>
      <c r="I170" s="75">
        <v>2790.2702332695721</v>
      </c>
      <c r="J170" s="76">
        <v>0.12777282413002045</v>
      </c>
      <c r="K170" s="75">
        <v>3162.5293633526639</v>
      </c>
      <c r="L170" s="76">
        <v>0.13341328938125374</v>
      </c>
      <c r="M170" s="75">
        <v>3339.932707379367</v>
      </c>
      <c r="N170" s="76">
        <v>5.6095398222210983E-2</v>
      </c>
      <c r="O170" s="75">
        <v>3450.4370437584448</v>
      </c>
      <c r="P170" s="76">
        <v>3.3085797248227661E-2</v>
      </c>
      <c r="Q170" s="75">
        <v>2582.90032158961</v>
      </c>
      <c r="R170" s="76">
        <v>-0.2514280687248408</v>
      </c>
      <c r="S170" s="75">
        <v>2633.6141710404099</v>
      </c>
      <c r="T170" s="76">
        <v>1.9634458607209731E-2</v>
      </c>
      <c r="U170" s="75">
        <v>2306.5107860944008</v>
      </c>
      <c r="V170" s="76">
        <v>-0.12420322936551743</v>
      </c>
    </row>
    <row r="171" spans="1:22" ht="15" customHeight="1" x14ac:dyDescent="0.2">
      <c r="A171" s="77" t="s">
        <v>47</v>
      </c>
      <c r="B171" s="77" t="s">
        <v>103</v>
      </c>
      <c r="C171" s="78" t="s">
        <v>49</v>
      </c>
      <c r="D171" s="75">
        <v>7740.2599468346953</v>
      </c>
      <c r="E171" s="75">
        <v>8367.9597881641403</v>
      </c>
      <c r="F171" s="76">
        <v>8.1095447134968232E-2</v>
      </c>
      <c r="G171" s="75">
        <v>7929.1933758994091</v>
      </c>
      <c r="H171" s="76">
        <v>-5.243409664627377E-2</v>
      </c>
      <c r="I171" s="75">
        <v>8232.7678825049206</v>
      </c>
      <c r="J171" s="76">
        <v>3.8285673234836073E-2</v>
      </c>
      <c r="K171" s="75">
        <v>8631.4985692380596</v>
      </c>
      <c r="L171" s="76">
        <v>4.843215458320687E-2</v>
      </c>
      <c r="M171" s="75">
        <v>9330.9157412163477</v>
      </c>
      <c r="N171" s="76">
        <v>8.1030792783880243E-2</v>
      </c>
      <c r="O171" s="75">
        <v>9081.2107489202608</v>
      </c>
      <c r="P171" s="76">
        <v>-2.6761038168321958E-2</v>
      </c>
      <c r="Q171" s="75">
        <v>7361.4006607308329</v>
      </c>
      <c r="R171" s="76">
        <v>-0.18938114484281848</v>
      </c>
      <c r="S171" s="75">
        <v>7937.0115634562508</v>
      </c>
      <c r="T171" s="76">
        <v>7.8193122376288615E-2</v>
      </c>
      <c r="U171" s="75">
        <v>7876.1435616641947</v>
      </c>
      <c r="V171" s="76">
        <v>-7.6688815816151395E-3</v>
      </c>
    </row>
    <row r="172" spans="1:22" ht="15" customHeight="1" x14ac:dyDescent="0.2">
      <c r="A172" s="77" t="s">
        <v>47</v>
      </c>
      <c r="B172" s="73" t="s">
        <v>104</v>
      </c>
      <c r="C172" s="78" t="s">
        <v>45</v>
      </c>
      <c r="D172" s="75">
        <v>68018.937155736814</v>
      </c>
      <c r="E172" s="75">
        <v>78646.028273675402</v>
      </c>
      <c r="F172" s="76">
        <v>0.1562372416023893</v>
      </c>
      <c r="G172" s="75">
        <v>84894.09692839811</v>
      </c>
      <c r="H172" s="76">
        <v>7.9445444250286171E-2</v>
      </c>
      <c r="I172" s="75">
        <v>90705.035686676216</v>
      </c>
      <c r="J172" s="76">
        <v>6.8449267599597671E-2</v>
      </c>
      <c r="K172" s="75">
        <v>90198.512160103928</v>
      </c>
      <c r="L172" s="76">
        <v>-5.5842933387070109E-3</v>
      </c>
      <c r="M172" s="75">
        <v>102496.27143282309</v>
      </c>
      <c r="N172" s="76">
        <v>0.1363410435295255</v>
      </c>
      <c r="O172" s="75">
        <v>103996.38359233597</v>
      </c>
      <c r="P172" s="76">
        <v>1.4635772975371742E-2</v>
      </c>
      <c r="Q172" s="75">
        <v>108621.67174685282</v>
      </c>
      <c r="R172" s="76">
        <v>4.4475471114917793E-2</v>
      </c>
      <c r="S172" s="75">
        <v>100439.41619600935</v>
      </c>
      <c r="T172" s="76">
        <v>-7.5328020819938682E-2</v>
      </c>
      <c r="U172" s="75">
        <v>85671.778320016907</v>
      </c>
      <c r="V172" s="76">
        <v>-0.14703030379202053</v>
      </c>
    </row>
    <row r="173" spans="1:22" ht="15" customHeight="1" x14ac:dyDescent="0.2">
      <c r="A173" s="77" t="s">
        <v>47</v>
      </c>
      <c r="B173" s="73" t="s">
        <v>104</v>
      </c>
      <c r="C173" s="78" t="s">
        <v>50</v>
      </c>
      <c r="D173" s="75">
        <v>16593.493347740481</v>
      </c>
      <c r="E173" s="75">
        <v>19654.791156927986</v>
      </c>
      <c r="F173" s="76">
        <v>0.18448784382128663</v>
      </c>
      <c r="G173" s="75">
        <v>21465.576867611944</v>
      </c>
      <c r="H173" s="76">
        <v>9.2129481113600462E-2</v>
      </c>
      <c r="I173" s="75">
        <v>22351.902963354823</v>
      </c>
      <c r="J173" s="76">
        <v>4.1290578921277479E-2</v>
      </c>
      <c r="K173" s="75">
        <v>21039.183653005661</v>
      </c>
      <c r="L173" s="76">
        <v>-5.8729644294775299E-2</v>
      </c>
      <c r="M173" s="75">
        <v>25362.193650757425</v>
      </c>
      <c r="N173" s="76">
        <v>0.20547422699711917</v>
      </c>
      <c r="O173" s="75">
        <v>24620.46984676888</v>
      </c>
      <c r="P173" s="76">
        <v>-2.9245254342042847E-2</v>
      </c>
      <c r="Q173" s="75">
        <v>26043.603759245092</v>
      </c>
      <c r="R173" s="76">
        <v>5.7802873841702115E-2</v>
      </c>
      <c r="S173" s="75">
        <v>25624.102132201271</v>
      </c>
      <c r="T173" s="76">
        <v>-1.6107664320261519E-2</v>
      </c>
      <c r="U173" s="75">
        <v>24296.035569503663</v>
      </c>
      <c r="V173" s="76">
        <v>-5.1828803828745849E-2</v>
      </c>
    </row>
    <row r="174" spans="1:22" ht="15" customHeight="1" x14ac:dyDescent="0.2">
      <c r="A174" s="77" t="s">
        <v>47</v>
      </c>
      <c r="B174" s="73" t="s">
        <v>104</v>
      </c>
      <c r="C174" s="78" t="s">
        <v>49</v>
      </c>
      <c r="D174" s="75">
        <v>84612.430503477299</v>
      </c>
      <c r="E174" s="75">
        <v>98300.819430603384</v>
      </c>
      <c r="F174" s="76">
        <v>0.1617775171529145</v>
      </c>
      <c r="G174" s="75">
        <v>106359.67379601006</v>
      </c>
      <c r="H174" s="76">
        <v>8.1981558364281157E-2</v>
      </c>
      <c r="I174" s="75">
        <v>113056.93865003104</v>
      </c>
      <c r="J174" s="76">
        <v>6.2968083814038706E-2</v>
      </c>
      <c r="K174" s="75">
        <v>111237.69581310959</v>
      </c>
      <c r="L174" s="76">
        <v>-1.6091385974574567E-2</v>
      </c>
      <c r="M174" s="75">
        <v>127858.46508358052</v>
      </c>
      <c r="N174" s="76">
        <v>0.14941669861982293</v>
      </c>
      <c r="O174" s="75">
        <v>128616.85343910486</v>
      </c>
      <c r="P174" s="76">
        <v>5.9314676977279702E-3</v>
      </c>
      <c r="Q174" s="75">
        <v>134665.27550609791</v>
      </c>
      <c r="R174" s="76">
        <v>4.7026668008611688E-2</v>
      </c>
      <c r="S174" s="75">
        <v>126063.51832821062</v>
      </c>
      <c r="T174" s="76">
        <v>-6.3875094344553518E-2</v>
      </c>
      <c r="U174" s="75">
        <v>109967.81388952056</v>
      </c>
      <c r="V174" s="76">
        <v>-0.12767932112432673</v>
      </c>
    </row>
    <row r="175" spans="1:22" ht="15" customHeight="1" x14ac:dyDescent="0.2">
      <c r="A175" s="77" t="s">
        <v>47</v>
      </c>
      <c r="B175" s="73" t="s">
        <v>105</v>
      </c>
      <c r="C175" s="78" t="s">
        <v>45</v>
      </c>
      <c r="D175" s="75">
        <v>6377.3789238989584</v>
      </c>
      <c r="E175" s="75">
        <v>7180.8907727448286</v>
      </c>
      <c r="F175" s="76">
        <v>0.12599405781499723</v>
      </c>
      <c r="G175" s="75">
        <v>7469.4581104525023</v>
      </c>
      <c r="H175" s="76">
        <v>4.0185451476707462E-2</v>
      </c>
      <c r="I175" s="75">
        <v>7347.344171497858</v>
      </c>
      <c r="J175" s="76">
        <v>-1.6348433467183142E-2</v>
      </c>
      <c r="K175" s="75">
        <v>7582.9403426122726</v>
      </c>
      <c r="L175" s="76">
        <v>3.2065487285643929E-2</v>
      </c>
      <c r="M175" s="75">
        <v>7835.1997707422343</v>
      </c>
      <c r="N175" s="76">
        <v>3.3266703512408215E-2</v>
      </c>
      <c r="O175" s="75">
        <v>7347.2290171742934</v>
      </c>
      <c r="P175" s="76">
        <v>-6.2279299551505247E-2</v>
      </c>
      <c r="Q175" s="75">
        <v>6795.8808494710956</v>
      </c>
      <c r="R175" s="76">
        <v>-7.5041647186226329E-2</v>
      </c>
      <c r="S175" s="75">
        <v>6463.5170970840791</v>
      </c>
      <c r="T175" s="76">
        <v>-4.8906647975278071E-2</v>
      </c>
      <c r="U175" s="75">
        <v>6487.796053270069</v>
      </c>
      <c r="V175" s="76">
        <v>3.7563072583103479E-3</v>
      </c>
    </row>
    <row r="176" spans="1:22" ht="15" customHeight="1" x14ac:dyDescent="0.2">
      <c r="A176" s="77" t="s">
        <v>47</v>
      </c>
      <c r="B176" s="73" t="s">
        <v>105</v>
      </c>
      <c r="C176" s="78" t="s">
        <v>50</v>
      </c>
      <c r="D176" s="75">
        <v>2283.7172869536971</v>
      </c>
      <c r="E176" s="75">
        <v>2371.4173303650659</v>
      </c>
      <c r="F176" s="76">
        <v>3.8402320599128945E-2</v>
      </c>
      <c r="G176" s="75">
        <v>2472.2336313358901</v>
      </c>
      <c r="H176" s="76">
        <v>4.2513099520658425E-2</v>
      </c>
      <c r="I176" s="75">
        <v>2525.231737471996</v>
      </c>
      <c r="J176" s="76">
        <v>2.1437337258237994E-2</v>
      </c>
      <c r="K176" s="75">
        <v>2887.5804049552744</v>
      </c>
      <c r="L176" s="76">
        <v>0.14349125353779407</v>
      </c>
      <c r="M176" s="75">
        <v>2792.4642180183168</v>
      </c>
      <c r="N176" s="76">
        <v>-3.29397535645179E-2</v>
      </c>
      <c r="O176" s="75">
        <v>2724.5900616463814</v>
      </c>
      <c r="P176" s="76">
        <v>-2.430618660535697E-2</v>
      </c>
      <c r="Q176" s="75">
        <v>2796.8246293120073</v>
      </c>
      <c r="R176" s="76">
        <v>2.6512086600645142E-2</v>
      </c>
      <c r="S176" s="75">
        <v>2860.1084431303275</v>
      </c>
      <c r="T176" s="76">
        <v>2.2627022500830655E-2</v>
      </c>
      <c r="U176" s="75">
        <v>2793.4261501114024</v>
      </c>
      <c r="V176" s="76">
        <v>-2.3314603045590371E-2</v>
      </c>
    </row>
    <row r="177" spans="1:22" ht="15" customHeight="1" x14ac:dyDescent="0.2">
      <c r="A177" s="77" t="s">
        <v>47</v>
      </c>
      <c r="B177" s="73" t="s">
        <v>105</v>
      </c>
      <c r="C177" s="78" t="s">
        <v>49</v>
      </c>
      <c r="D177" s="75">
        <v>8661.0962108526546</v>
      </c>
      <c r="E177" s="75">
        <v>9552.3081031098955</v>
      </c>
      <c r="F177" s="76">
        <v>0.1028982787583541</v>
      </c>
      <c r="G177" s="75">
        <v>9941.6917417883924</v>
      </c>
      <c r="H177" s="76">
        <v>4.0763303954960091E-2</v>
      </c>
      <c r="I177" s="75">
        <v>9872.5759089698549</v>
      </c>
      <c r="J177" s="76">
        <v>-6.9521198819733612E-3</v>
      </c>
      <c r="K177" s="75">
        <v>10470.520747567547</v>
      </c>
      <c r="L177" s="76">
        <v>6.0566243715018855E-2</v>
      </c>
      <c r="M177" s="75">
        <v>10627.663988760551</v>
      </c>
      <c r="N177" s="76">
        <v>1.5008159095574141E-2</v>
      </c>
      <c r="O177" s="75">
        <v>10071.819078820674</v>
      </c>
      <c r="P177" s="76">
        <v>-5.2301701533631388E-2</v>
      </c>
      <c r="Q177" s="75">
        <v>9592.7054787831039</v>
      </c>
      <c r="R177" s="76">
        <v>-4.7569718666319628E-2</v>
      </c>
      <c r="S177" s="75">
        <v>9323.625540214407</v>
      </c>
      <c r="T177" s="76">
        <v>-2.8050474307153586E-2</v>
      </c>
      <c r="U177" s="75">
        <v>9281.2222033814724</v>
      </c>
      <c r="V177" s="76">
        <v>-4.5479450724443772E-3</v>
      </c>
    </row>
    <row r="178" spans="1:22" ht="15" customHeight="1" x14ac:dyDescent="0.2">
      <c r="A178" s="77" t="s">
        <v>47</v>
      </c>
      <c r="B178" s="77" t="s">
        <v>106</v>
      </c>
      <c r="C178" s="78" t="s">
        <v>45</v>
      </c>
      <c r="D178" s="75">
        <v>6203.0150280892849</v>
      </c>
      <c r="E178" s="75">
        <v>6107.4046166926018</v>
      </c>
      <c r="F178" s="76">
        <v>-1.5413538571763533E-2</v>
      </c>
      <c r="G178" s="75">
        <v>6084.5729190996426</v>
      </c>
      <c r="H178" s="76">
        <v>-3.73836335168563E-3</v>
      </c>
      <c r="I178" s="75">
        <v>5800.7171213740576</v>
      </c>
      <c r="J178" s="76">
        <v>-4.6651720917758065E-2</v>
      </c>
      <c r="K178" s="75">
        <v>5592.2493140249017</v>
      </c>
      <c r="L178" s="76">
        <v>-3.5938281937764043E-2</v>
      </c>
      <c r="M178" s="75">
        <v>5504.0787754862495</v>
      </c>
      <c r="N178" s="76">
        <v>-1.5766560749987973E-2</v>
      </c>
      <c r="O178" s="75">
        <v>4740.0326069377898</v>
      </c>
      <c r="P178" s="76">
        <v>-0.1388145409457664</v>
      </c>
      <c r="Q178" s="75">
        <v>4385.673539012625</v>
      </c>
      <c r="R178" s="76">
        <v>-7.4758782757423231E-2</v>
      </c>
      <c r="S178" s="75">
        <v>4138.8812001113483</v>
      </c>
      <c r="T178" s="76">
        <v>-5.6272391619198968E-2</v>
      </c>
      <c r="U178" s="75">
        <v>4364.701681832451</v>
      </c>
      <c r="V178" s="76">
        <v>5.4560754658777688E-2</v>
      </c>
    </row>
    <row r="179" spans="1:22" ht="15" customHeight="1" x14ac:dyDescent="0.2">
      <c r="A179" s="77" t="s">
        <v>47</v>
      </c>
      <c r="B179" s="77" t="s">
        <v>106</v>
      </c>
      <c r="C179" s="78" t="s">
        <v>50</v>
      </c>
      <c r="D179" s="75">
        <v>1229.7765473615043</v>
      </c>
      <c r="E179" s="75">
        <v>1250.0798207873902</v>
      </c>
      <c r="F179" s="76">
        <v>1.6509725664753269E-2</v>
      </c>
      <c r="G179" s="75">
        <v>1316.0533627769146</v>
      </c>
      <c r="H179" s="76">
        <v>5.2775463528376539E-2</v>
      </c>
      <c r="I179" s="75">
        <v>1362.1507883527534</v>
      </c>
      <c r="J179" s="76">
        <v>3.5027018569043229E-2</v>
      </c>
      <c r="K179" s="75">
        <v>1345.890143322617</v>
      </c>
      <c r="L179" s="76">
        <v>-1.1937477971730554E-2</v>
      </c>
      <c r="M179" s="75">
        <v>1294.545010707594</v>
      </c>
      <c r="N179" s="76">
        <v>-3.8149571768366294E-2</v>
      </c>
      <c r="O179" s="75">
        <v>1164.4994685221129</v>
      </c>
      <c r="P179" s="76">
        <v>-0.10045656281537758</v>
      </c>
      <c r="Q179" s="75">
        <v>1172.2884444196545</v>
      </c>
      <c r="R179" s="76">
        <v>6.6886899548582301E-3</v>
      </c>
      <c r="S179" s="75">
        <v>1134.240540557211</v>
      </c>
      <c r="T179" s="76">
        <v>-3.2456093927701588E-2</v>
      </c>
      <c r="U179" s="75">
        <v>1051.1639175530597</v>
      </c>
      <c r="V179" s="76">
        <v>-7.32442722981307E-2</v>
      </c>
    </row>
    <row r="180" spans="1:22" ht="15" customHeight="1" x14ac:dyDescent="0.2">
      <c r="A180" s="77" t="s">
        <v>47</v>
      </c>
      <c r="B180" s="77" t="s">
        <v>106</v>
      </c>
      <c r="C180" s="78" t="s">
        <v>49</v>
      </c>
      <c r="D180" s="75">
        <v>7432.7915754507894</v>
      </c>
      <c r="E180" s="75">
        <v>7357.4844374799923</v>
      </c>
      <c r="F180" s="76">
        <v>-1.0131743532204435E-2</v>
      </c>
      <c r="G180" s="75">
        <v>7400.6262818765572</v>
      </c>
      <c r="H180" s="76">
        <v>5.8636677743815124E-3</v>
      </c>
      <c r="I180" s="75">
        <v>7162.8679097268105</v>
      </c>
      <c r="J180" s="76">
        <v>-3.2126790773369378E-2</v>
      </c>
      <c r="K180" s="75">
        <v>6938.1394573475191</v>
      </c>
      <c r="L180" s="76">
        <v>-3.1374088592939373E-2</v>
      </c>
      <c r="M180" s="75">
        <v>6798.6237861938434</v>
      </c>
      <c r="N180" s="76">
        <v>-2.0108513530371304E-2</v>
      </c>
      <c r="O180" s="75">
        <v>5904.5320754599024</v>
      </c>
      <c r="P180" s="76">
        <v>-0.13151069081798558</v>
      </c>
      <c r="Q180" s="75">
        <v>5557.9619834322793</v>
      </c>
      <c r="R180" s="76">
        <v>-5.8695606628680876E-2</v>
      </c>
      <c r="S180" s="75">
        <v>5273.1217406685591</v>
      </c>
      <c r="T180" s="76">
        <v>-5.1249044814052354E-2</v>
      </c>
      <c r="U180" s="75">
        <v>5415.8655993855109</v>
      </c>
      <c r="V180" s="76">
        <v>2.7070085944735613E-2</v>
      </c>
    </row>
    <row r="181" spans="1:22" ht="15" customHeight="1" x14ac:dyDescent="0.2">
      <c r="A181" s="77" t="s">
        <v>47</v>
      </c>
      <c r="B181" s="77" t="s">
        <v>107</v>
      </c>
      <c r="C181" s="78" t="s">
        <v>45</v>
      </c>
      <c r="D181" s="75">
        <v>1690.7177939111193</v>
      </c>
      <c r="E181" s="75">
        <v>1879.6818741973539</v>
      </c>
      <c r="F181" s="76">
        <v>0.11176559504298229</v>
      </c>
      <c r="G181" s="75">
        <v>1849.5231249809808</v>
      </c>
      <c r="H181" s="76">
        <v>-1.6044602882203773E-2</v>
      </c>
      <c r="I181" s="75">
        <v>1883.3460850722522</v>
      </c>
      <c r="J181" s="76">
        <v>1.8287395077376613E-2</v>
      </c>
      <c r="K181" s="75">
        <v>1937.1158771729536</v>
      </c>
      <c r="L181" s="76">
        <v>2.8550138780594085E-2</v>
      </c>
      <c r="M181" s="79" t="s">
        <v>91</v>
      </c>
      <c r="N181" s="79" t="s">
        <v>91</v>
      </c>
      <c r="O181" s="75">
        <v>1832.1662277554874</v>
      </c>
      <c r="P181" s="79" t="s">
        <v>91</v>
      </c>
      <c r="Q181" s="75">
        <v>1841.5717159490287</v>
      </c>
      <c r="R181" s="76">
        <v>5.1335343109470705E-3</v>
      </c>
      <c r="S181" s="75">
        <v>1780.5698371573656</v>
      </c>
      <c r="T181" s="76">
        <v>-3.3124899922904509E-2</v>
      </c>
      <c r="U181" s="75">
        <v>1592.8484489172984</v>
      </c>
      <c r="V181" s="76">
        <v>-0.10542770315583894</v>
      </c>
    </row>
    <row r="182" spans="1:22" ht="15" customHeight="1" x14ac:dyDescent="0.2">
      <c r="A182" s="77" t="s">
        <v>47</v>
      </c>
      <c r="B182" s="77" t="s">
        <v>107</v>
      </c>
      <c r="C182" s="78" t="s">
        <v>50</v>
      </c>
      <c r="D182" s="75">
        <v>219.20051419231527</v>
      </c>
      <c r="E182" s="75">
        <v>219.74848933595231</v>
      </c>
      <c r="F182" s="76">
        <v>2.4998807400437076E-3</v>
      </c>
      <c r="G182" s="75">
        <v>263.42969563511036</v>
      </c>
      <c r="H182" s="76">
        <v>0.19877818696800256</v>
      </c>
      <c r="I182" s="75">
        <v>262.13015702803631</v>
      </c>
      <c r="J182" s="76">
        <v>-4.9331515338123114E-3</v>
      </c>
      <c r="K182" s="75">
        <v>230.81046066259867</v>
      </c>
      <c r="L182" s="76">
        <v>-0.11948146951320758</v>
      </c>
      <c r="M182" s="79" t="s">
        <v>91</v>
      </c>
      <c r="N182" s="79" t="s">
        <v>91</v>
      </c>
      <c r="O182" s="75">
        <v>210.22603070984638</v>
      </c>
      <c r="P182" s="79" t="s">
        <v>91</v>
      </c>
      <c r="Q182" s="75">
        <v>236.54405924116324</v>
      </c>
      <c r="R182" s="76">
        <v>0.12518919965549344</v>
      </c>
      <c r="S182" s="75">
        <v>293.22579846394115</v>
      </c>
      <c r="T182" s="76">
        <v>0.23962444630659399</v>
      </c>
      <c r="U182" s="75">
        <v>265.14880459918402</v>
      </c>
      <c r="V182" s="76">
        <v>-9.5752126899604439E-2</v>
      </c>
    </row>
    <row r="183" spans="1:22" ht="15" customHeight="1" x14ac:dyDescent="0.2">
      <c r="A183" s="77" t="s">
        <v>47</v>
      </c>
      <c r="B183" s="77" t="s">
        <v>107</v>
      </c>
      <c r="C183" s="78" t="s">
        <v>49</v>
      </c>
      <c r="D183" s="75">
        <v>1909.9183081034346</v>
      </c>
      <c r="E183" s="75">
        <v>2099.4303635333063</v>
      </c>
      <c r="F183" s="76">
        <v>9.9225215353874893E-2</v>
      </c>
      <c r="G183" s="75">
        <v>2112.9528206160912</v>
      </c>
      <c r="H183" s="76">
        <v>6.4410124373103271E-3</v>
      </c>
      <c r="I183" s="75">
        <v>2145.4762421002883</v>
      </c>
      <c r="J183" s="76">
        <v>1.5392403070653508E-2</v>
      </c>
      <c r="K183" s="75">
        <v>2167.9263378355522</v>
      </c>
      <c r="L183" s="76">
        <v>1.0463921853213628E-2</v>
      </c>
      <c r="M183" s="75">
        <v>2081.607754208962</v>
      </c>
      <c r="N183" s="76">
        <v>-3.981619768168429E-2</v>
      </c>
      <c r="O183" s="75">
        <v>2042.3922584653337</v>
      </c>
      <c r="P183" s="76">
        <v>-1.8839041920522943E-2</v>
      </c>
      <c r="Q183" s="75">
        <v>2078.1157751901919</v>
      </c>
      <c r="R183" s="76">
        <v>1.7491016515946391E-2</v>
      </c>
      <c r="S183" s="75">
        <v>2073.7956356213067</v>
      </c>
      <c r="T183" s="76">
        <v>-2.0788733815804076E-3</v>
      </c>
      <c r="U183" s="75">
        <v>1857.9972535164825</v>
      </c>
      <c r="V183" s="76">
        <v>-0.10405961821795968</v>
      </c>
    </row>
    <row r="184" spans="1:22" ht="15" customHeight="1" x14ac:dyDescent="0.2">
      <c r="A184" s="77" t="s">
        <v>47</v>
      </c>
      <c r="B184" s="77" t="s">
        <v>108</v>
      </c>
      <c r="C184" s="78" t="s">
        <v>45</v>
      </c>
      <c r="D184" s="75">
        <v>302.19163570766381</v>
      </c>
      <c r="E184" s="75">
        <v>313.42149346744429</v>
      </c>
      <c r="F184" s="76">
        <v>3.716137851890812E-2</v>
      </c>
      <c r="G184" s="75">
        <v>281.42565712835648</v>
      </c>
      <c r="H184" s="76">
        <v>-0.10208564825950996</v>
      </c>
      <c r="I184" s="75">
        <v>293.76197053939234</v>
      </c>
      <c r="J184" s="76">
        <v>4.3835070110218644E-2</v>
      </c>
      <c r="K184" s="75">
        <v>235.11152760409934</v>
      </c>
      <c r="L184" s="76">
        <v>-0.19965294632113792</v>
      </c>
      <c r="M184" s="75">
        <v>240.37163127889136</v>
      </c>
      <c r="N184" s="76">
        <v>2.237280208416419E-2</v>
      </c>
      <c r="O184" s="79" t="s">
        <v>91</v>
      </c>
      <c r="P184" s="79" t="s">
        <v>91</v>
      </c>
      <c r="Q184" s="79" t="s">
        <v>91</v>
      </c>
      <c r="R184" s="79" t="s">
        <v>91</v>
      </c>
      <c r="S184" s="75">
        <v>236.36296125868299</v>
      </c>
      <c r="T184" s="79" t="s">
        <v>91</v>
      </c>
      <c r="U184" s="79" t="s">
        <v>91</v>
      </c>
      <c r="V184" s="79" t="s">
        <v>91</v>
      </c>
    </row>
    <row r="185" spans="1:22" ht="15" customHeight="1" x14ac:dyDescent="0.2">
      <c r="A185" s="77" t="s">
        <v>47</v>
      </c>
      <c r="B185" s="77" t="s">
        <v>108</v>
      </c>
      <c r="C185" s="78" t="s">
        <v>50</v>
      </c>
      <c r="D185" s="75">
        <v>303.11262126519381</v>
      </c>
      <c r="E185" s="75">
        <v>226.24116378921255</v>
      </c>
      <c r="F185" s="76">
        <v>-0.25360691730723506</v>
      </c>
      <c r="G185" s="75">
        <v>217.51992584423192</v>
      </c>
      <c r="H185" s="76">
        <v>-3.8548413555307519E-2</v>
      </c>
      <c r="I185" s="75">
        <v>242.70815899817677</v>
      </c>
      <c r="J185" s="76">
        <v>0.1157973599714372</v>
      </c>
      <c r="K185" s="75">
        <v>217.61383197563242</v>
      </c>
      <c r="L185" s="76">
        <v>-0.10339300963810144</v>
      </c>
      <c r="M185" s="75">
        <v>227.41706161839875</v>
      </c>
      <c r="N185" s="76">
        <v>4.5048743242865438E-2</v>
      </c>
      <c r="O185" s="79" t="s">
        <v>91</v>
      </c>
      <c r="P185" s="79" t="s">
        <v>91</v>
      </c>
      <c r="Q185" s="79" t="s">
        <v>91</v>
      </c>
      <c r="R185" s="79" t="s">
        <v>91</v>
      </c>
      <c r="S185" s="75">
        <v>45.909667771475206</v>
      </c>
      <c r="T185" s="79" t="s">
        <v>91</v>
      </c>
      <c r="U185" s="79" t="s">
        <v>91</v>
      </c>
      <c r="V185" s="79" t="s">
        <v>91</v>
      </c>
    </row>
    <row r="186" spans="1:22" ht="15" customHeight="1" x14ac:dyDescent="0.2">
      <c r="A186" s="77" t="s">
        <v>47</v>
      </c>
      <c r="B186" s="77" t="s">
        <v>108</v>
      </c>
      <c r="C186" s="78" t="s">
        <v>49</v>
      </c>
      <c r="D186" s="75">
        <v>605.30425697285762</v>
      </c>
      <c r="E186" s="75">
        <v>539.66265725665687</v>
      </c>
      <c r="F186" s="76">
        <v>-0.10844397500932192</v>
      </c>
      <c r="G186" s="75">
        <v>498.9455829725884</v>
      </c>
      <c r="H186" s="76">
        <v>-7.5449123144912991E-2</v>
      </c>
      <c r="I186" s="75">
        <v>536.47012953756916</v>
      </c>
      <c r="J186" s="76">
        <v>7.5207693675569287E-2</v>
      </c>
      <c r="K186" s="75">
        <v>452.72535957973173</v>
      </c>
      <c r="L186" s="76">
        <v>-0.15610332308720418</v>
      </c>
      <c r="M186" s="75">
        <v>467.7886928972901</v>
      </c>
      <c r="N186" s="76">
        <v>3.3272563594718391E-2</v>
      </c>
      <c r="O186" s="75">
        <v>488.4947920776259</v>
      </c>
      <c r="P186" s="76">
        <v>4.4263787249945619E-2</v>
      </c>
      <c r="Q186" s="75">
        <v>328.21611386578826</v>
      </c>
      <c r="R186" s="76">
        <v>-0.3281072404685289</v>
      </c>
      <c r="S186" s="75">
        <v>282.27262903015821</v>
      </c>
      <c r="T186" s="76">
        <v>-0.13997936997821173</v>
      </c>
      <c r="U186" s="75">
        <v>351.07431209763206</v>
      </c>
      <c r="V186" s="76">
        <v>0.24374195721301417</v>
      </c>
    </row>
    <row r="187" spans="1:22" ht="15" customHeight="1" x14ac:dyDescent="0.2">
      <c r="A187" s="77" t="s">
        <v>47</v>
      </c>
      <c r="B187" s="77" t="s">
        <v>109</v>
      </c>
      <c r="C187" s="78" t="s">
        <v>45</v>
      </c>
      <c r="D187" s="75">
        <v>65287.180523938521</v>
      </c>
      <c r="E187" s="75">
        <v>64342.398531747138</v>
      </c>
      <c r="F187" s="76">
        <v>-1.4471171593096518E-2</v>
      </c>
      <c r="G187" s="75">
        <v>64295.061944384783</v>
      </c>
      <c r="H187" s="76">
        <v>-7.3569820899665236E-4</v>
      </c>
      <c r="I187" s="75">
        <v>64810.776068592771</v>
      </c>
      <c r="J187" s="76">
        <v>8.0210533843809249E-3</v>
      </c>
      <c r="K187" s="75">
        <v>64426.390323972759</v>
      </c>
      <c r="L187" s="76">
        <v>-5.930892483268467E-3</v>
      </c>
      <c r="M187" s="75">
        <v>66594.944566441336</v>
      </c>
      <c r="N187" s="76">
        <v>3.3659409312920462E-2</v>
      </c>
      <c r="O187" s="75">
        <v>65831.854298221588</v>
      </c>
      <c r="P187" s="76">
        <v>-1.1458681633985269E-2</v>
      </c>
      <c r="Q187" s="75">
        <v>66578.531808019237</v>
      </c>
      <c r="R187" s="76">
        <v>1.1342191675403268E-2</v>
      </c>
      <c r="S187" s="75">
        <v>61946.993595241598</v>
      </c>
      <c r="T187" s="76">
        <v>-6.956503976586309E-2</v>
      </c>
      <c r="U187" s="75">
        <v>52202.835365211613</v>
      </c>
      <c r="V187" s="76">
        <v>-0.15729832336493685</v>
      </c>
    </row>
    <row r="188" spans="1:22" ht="15" customHeight="1" x14ac:dyDescent="0.2">
      <c r="A188" s="77" t="s">
        <v>47</v>
      </c>
      <c r="B188" s="77" t="s">
        <v>109</v>
      </c>
      <c r="C188" s="78" t="s">
        <v>50</v>
      </c>
      <c r="D188" s="75">
        <v>13096.707655061489</v>
      </c>
      <c r="E188" s="75">
        <v>13051.574540637461</v>
      </c>
      <c r="F188" s="76">
        <v>-3.4461420085670044E-3</v>
      </c>
      <c r="G188" s="75">
        <v>13612.729549348172</v>
      </c>
      <c r="H188" s="76">
        <v>4.299519624728005E-2</v>
      </c>
      <c r="I188" s="75">
        <v>13714.685205169264</v>
      </c>
      <c r="J188" s="76">
        <v>7.4897290401228596E-3</v>
      </c>
      <c r="K188" s="75">
        <v>13947.562048314936</v>
      </c>
      <c r="L188" s="76">
        <v>1.6980108523227153E-2</v>
      </c>
      <c r="M188" s="75">
        <v>13709.157879315957</v>
      </c>
      <c r="N188" s="76">
        <v>-1.7092891802390771E-2</v>
      </c>
      <c r="O188" s="75">
        <v>14807.579370170866</v>
      </c>
      <c r="P188" s="76">
        <v>8.0123192140939659E-2</v>
      </c>
      <c r="Q188" s="75">
        <v>15077.689748420416</v>
      </c>
      <c r="R188" s="76">
        <v>1.8241359475247802E-2</v>
      </c>
      <c r="S188" s="75">
        <v>14530.75262860896</v>
      </c>
      <c r="T188" s="76">
        <v>-3.6274597032927777E-2</v>
      </c>
      <c r="U188" s="75">
        <v>13377.067683732299</v>
      </c>
      <c r="V188" s="76">
        <v>-7.9396090096890179E-2</v>
      </c>
    </row>
    <row r="189" spans="1:22" ht="15" customHeight="1" x14ac:dyDescent="0.2">
      <c r="A189" s="77" t="s">
        <v>47</v>
      </c>
      <c r="B189" s="77" t="s">
        <v>109</v>
      </c>
      <c r="C189" s="78" t="s">
        <v>49</v>
      </c>
      <c r="D189" s="75">
        <v>78383.888179000016</v>
      </c>
      <c r="E189" s="75">
        <v>77393.973072384601</v>
      </c>
      <c r="F189" s="76">
        <v>-1.2629063569222452E-2</v>
      </c>
      <c r="G189" s="75">
        <v>77907.791493732948</v>
      </c>
      <c r="H189" s="76">
        <v>6.6389978566908057E-3</v>
      </c>
      <c r="I189" s="75">
        <v>78525.461273762034</v>
      </c>
      <c r="J189" s="76">
        <v>7.9282157559141218E-3</v>
      </c>
      <c r="K189" s="75">
        <v>78373.952372287691</v>
      </c>
      <c r="L189" s="76">
        <v>-1.9294238966153863E-3</v>
      </c>
      <c r="M189" s="75">
        <v>80304.102445757293</v>
      </c>
      <c r="N189" s="76">
        <v>2.4627443366657176E-2</v>
      </c>
      <c r="O189" s="75">
        <v>80639.433668392448</v>
      </c>
      <c r="P189" s="76">
        <v>4.175767020889877E-3</v>
      </c>
      <c r="Q189" s="75">
        <v>81656.221556439647</v>
      </c>
      <c r="R189" s="76">
        <v>1.2609065339278787E-2</v>
      </c>
      <c r="S189" s="75">
        <v>76477.746223850554</v>
      </c>
      <c r="T189" s="76">
        <v>-6.3418013151757241E-2</v>
      </c>
      <c r="U189" s="75">
        <v>65579.903048943917</v>
      </c>
      <c r="V189" s="76">
        <v>-0.14249691855469462</v>
      </c>
    </row>
    <row r="190" spans="1:22" ht="15" customHeight="1" x14ac:dyDescent="0.2">
      <c r="A190" s="77" t="s">
        <v>47</v>
      </c>
      <c r="B190" s="77" t="s">
        <v>110</v>
      </c>
      <c r="C190" s="78" t="s">
        <v>45</v>
      </c>
      <c r="D190" s="75">
        <v>9880.6323166125094</v>
      </c>
      <c r="E190" s="75">
        <v>10136.460402650795</v>
      </c>
      <c r="F190" s="76">
        <v>2.5891873904482471E-2</v>
      </c>
      <c r="G190" s="75">
        <v>11608.387002467263</v>
      </c>
      <c r="H190" s="76">
        <v>0.14521110341747534</v>
      </c>
      <c r="I190" s="75">
        <v>11164.741529246092</v>
      </c>
      <c r="J190" s="76">
        <v>-3.8217667375052049E-2</v>
      </c>
      <c r="K190" s="75">
        <v>11218.707787881389</v>
      </c>
      <c r="L190" s="76">
        <v>4.8336326008024564E-3</v>
      </c>
      <c r="M190" s="75">
        <v>11498.193230287477</v>
      </c>
      <c r="N190" s="76">
        <v>2.4912445148806965E-2</v>
      </c>
      <c r="O190" s="75">
        <v>10963.822692327529</v>
      </c>
      <c r="P190" s="76">
        <v>-4.6474304897952075E-2</v>
      </c>
      <c r="Q190" s="75">
        <v>11502.963476620373</v>
      </c>
      <c r="R190" s="76">
        <v>4.917452602276521E-2</v>
      </c>
      <c r="S190" s="75">
        <v>10219.701195908425</v>
      </c>
      <c r="T190" s="76">
        <v>-0.11155927629607468</v>
      </c>
      <c r="U190" s="75">
        <v>9618.6146122916161</v>
      </c>
      <c r="V190" s="76">
        <v>-5.8816453836973294E-2</v>
      </c>
    </row>
    <row r="191" spans="1:22" ht="15" customHeight="1" x14ac:dyDescent="0.2">
      <c r="A191" s="77" t="s">
        <v>47</v>
      </c>
      <c r="B191" s="77" t="s">
        <v>110</v>
      </c>
      <c r="C191" s="78" t="s">
        <v>50</v>
      </c>
      <c r="D191" s="75">
        <v>3797.6706983864706</v>
      </c>
      <c r="E191" s="75">
        <v>4304.0736076934027</v>
      </c>
      <c r="F191" s="76">
        <v>0.13334566093950412</v>
      </c>
      <c r="G191" s="75">
        <v>4942.4353204343088</v>
      </c>
      <c r="H191" s="76">
        <v>0.14831570528902055</v>
      </c>
      <c r="I191" s="75">
        <v>5452.7818164187147</v>
      </c>
      <c r="J191" s="76">
        <v>0.10325810312062111</v>
      </c>
      <c r="K191" s="75">
        <v>5675.0654232682255</v>
      </c>
      <c r="L191" s="76">
        <v>4.0765175342281065E-2</v>
      </c>
      <c r="M191" s="75">
        <v>5853.7692966044933</v>
      </c>
      <c r="N191" s="76">
        <v>3.1489306291266277E-2</v>
      </c>
      <c r="O191" s="75">
        <v>6533.0068522687761</v>
      </c>
      <c r="P191" s="76">
        <v>0.11603422021743798</v>
      </c>
      <c r="Q191" s="75">
        <v>6732.5391596611707</v>
      </c>
      <c r="R191" s="76">
        <v>3.0542185536373841E-2</v>
      </c>
      <c r="S191" s="75">
        <v>6779.5594913083314</v>
      </c>
      <c r="T191" s="76">
        <v>6.9840413151829438E-3</v>
      </c>
      <c r="U191" s="75">
        <v>6431.0514613561845</v>
      </c>
      <c r="V191" s="76">
        <v>-5.1405704220008432E-2</v>
      </c>
    </row>
    <row r="192" spans="1:22" ht="15" customHeight="1" x14ac:dyDescent="0.2">
      <c r="A192" s="77" t="s">
        <v>47</v>
      </c>
      <c r="B192" s="77" t="s">
        <v>110</v>
      </c>
      <c r="C192" s="78" t="s">
        <v>49</v>
      </c>
      <c r="D192" s="75">
        <v>13678.303014998979</v>
      </c>
      <c r="E192" s="75">
        <v>14440.534010344198</v>
      </c>
      <c r="F192" s="76">
        <v>5.5725552688033905E-2</v>
      </c>
      <c r="G192" s="75">
        <v>16550.822322901571</v>
      </c>
      <c r="H192" s="76">
        <v>0.14613644558059344</v>
      </c>
      <c r="I192" s="75">
        <v>16617.523345664806</v>
      </c>
      <c r="J192" s="76">
        <v>4.0300730357632746E-3</v>
      </c>
      <c r="K192" s="75">
        <v>16893.773211149615</v>
      </c>
      <c r="L192" s="76">
        <v>1.6624009471115194E-2</v>
      </c>
      <c r="M192" s="75">
        <v>17351.96252689197</v>
      </c>
      <c r="N192" s="76">
        <v>2.7121786827347557E-2</v>
      </c>
      <c r="O192" s="75">
        <v>17496.829544596305</v>
      </c>
      <c r="P192" s="76">
        <v>8.3487396586882298E-3</v>
      </c>
      <c r="Q192" s="75">
        <v>18235.502636281544</v>
      </c>
      <c r="R192" s="76">
        <v>4.2217539457791088E-2</v>
      </c>
      <c r="S192" s="75">
        <v>16999.260687216756</v>
      </c>
      <c r="T192" s="76">
        <v>-6.779313812853989E-2</v>
      </c>
      <c r="U192" s="75">
        <v>16049.666073647801</v>
      </c>
      <c r="V192" s="76">
        <v>-5.5860936016060951E-2</v>
      </c>
    </row>
    <row r="193" spans="1:22" ht="15" customHeight="1" x14ac:dyDescent="0.2">
      <c r="A193" s="77" t="s">
        <v>47</v>
      </c>
      <c r="B193" s="77" t="s">
        <v>111</v>
      </c>
      <c r="C193" s="78" t="s">
        <v>45</v>
      </c>
      <c r="D193" s="75">
        <v>3455.0512404199594</v>
      </c>
      <c r="E193" s="75">
        <v>2953.8008199601204</v>
      </c>
      <c r="F193" s="76">
        <v>-0.14507756486960591</v>
      </c>
      <c r="G193" s="75">
        <v>3245.9064389672403</v>
      </c>
      <c r="H193" s="76">
        <v>9.8891440828790769E-2</v>
      </c>
      <c r="I193" s="75">
        <v>3053.010360776148</v>
      </c>
      <c r="J193" s="76">
        <v>-5.9427491770978662E-2</v>
      </c>
      <c r="K193" s="75">
        <v>2731.3282935753455</v>
      </c>
      <c r="L193" s="76">
        <v>-0.10536553407536529</v>
      </c>
      <c r="M193" s="75">
        <v>2469.2667903692932</v>
      </c>
      <c r="N193" s="76">
        <v>-9.5946541403490626E-2</v>
      </c>
      <c r="O193" s="75">
        <v>2635.7158693353795</v>
      </c>
      <c r="P193" s="76">
        <v>6.7408300964187373E-2</v>
      </c>
      <c r="Q193" s="75">
        <v>2488.6976128708898</v>
      </c>
      <c r="R193" s="76">
        <v>-5.5779250781519837E-2</v>
      </c>
      <c r="S193" s="75">
        <v>2297.9255312960058</v>
      </c>
      <c r="T193" s="76">
        <v>-7.6655388179046297E-2</v>
      </c>
      <c r="U193" s="75">
        <v>2224.4720498452211</v>
      </c>
      <c r="V193" s="76">
        <v>-3.1965127002770058E-2</v>
      </c>
    </row>
    <row r="194" spans="1:22" ht="15" customHeight="1" x14ac:dyDescent="0.2">
      <c r="A194" s="77" t="s">
        <v>47</v>
      </c>
      <c r="B194" s="77" t="s">
        <v>111</v>
      </c>
      <c r="C194" s="78" t="s">
        <v>50</v>
      </c>
      <c r="D194" s="75">
        <v>1164.1838291515871</v>
      </c>
      <c r="E194" s="75">
        <v>944.99858463261808</v>
      </c>
      <c r="F194" s="76">
        <v>-0.18827374082210274</v>
      </c>
      <c r="G194" s="75">
        <v>1132.1480567551114</v>
      </c>
      <c r="H194" s="76">
        <v>0.19804206605796176</v>
      </c>
      <c r="I194" s="75">
        <v>1216.0749119074296</v>
      </c>
      <c r="J194" s="76">
        <v>7.4130635698712324E-2</v>
      </c>
      <c r="K194" s="75">
        <v>1124.9746191430997</v>
      </c>
      <c r="L194" s="76">
        <v>-7.4913388864702307E-2</v>
      </c>
      <c r="M194" s="75">
        <v>1125.3081494876424</v>
      </c>
      <c r="N194" s="76">
        <v>2.9647810614311955E-4</v>
      </c>
      <c r="O194" s="75">
        <v>1141.9960739062217</v>
      </c>
      <c r="P194" s="76">
        <v>1.4829648595522389E-2</v>
      </c>
      <c r="Q194" s="75">
        <v>1073.3544106346815</v>
      </c>
      <c r="R194" s="76">
        <v>-6.0106741905644169E-2</v>
      </c>
      <c r="S194" s="75">
        <v>1062.8202592908317</v>
      </c>
      <c r="T194" s="76">
        <v>-9.814233993430798E-3</v>
      </c>
      <c r="U194" s="75">
        <v>933.83357948049934</v>
      </c>
      <c r="V194" s="76">
        <v>-0.12136264686598927</v>
      </c>
    </row>
    <row r="195" spans="1:22" ht="15" customHeight="1" x14ac:dyDescent="0.2">
      <c r="A195" s="77" t="s">
        <v>47</v>
      </c>
      <c r="B195" s="77" t="s">
        <v>111</v>
      </c>
      <c r="C195" s="78" t="s">
        <v>49</v>
      </c>
      <c r="D195" s="75">
        <v>4619.2350695715468</v>
      </c>
      <c r="E195" s="75">
        <v>3898.7994045927385</v>
      </c>
      <c r="F195" s="76">
        <v>-0.15596427852839967</v>
      </c>
      <c r="G195" s="75">
        <v>4378.0544957223519</v>
      </c>
      <c r="H195" s="76">
        <v>0.12292376226513649</v>
      </c>
      <c r="I195" s="75">
        <v>4269.0852726835774</v>
      </c>
      <c r="J195" s="76">
        <v>-2.4889873606014877E-2</v>
      </c>
      <c r="K195" s="75">
        <v>3856.3029127184454</v>
      </c>
      <c r="L195" s="76">
        <v>-9.6691055249326044E-2</v>
      </c>
      <c r="M195" s="75">
        <v>3594.5749398569355</v>
      </c>
      <c r="N195" s="76">
        <v>-6.7870180010576112E-2</v>
      </c>
      <c r="O195" s="75">
        <v>3777.7119432416011</v>
      </c>
      <c r="P195" s="76">
        <v>5.0948166737053609E-2</v>
      </c>
      <c r="Q195" s="75">
        <v>3562.052023505571</v>
      </c>
      <c r="R195" s="76">
        <v>-5.7087444192734135E-2</v>
      </c>
      <c r="S195" s="75">
        <v>3360.7457905868378</v>
      </c>
      <c r="T195" s="76">
        <v>-5.6514119274602564E-2</v>
      </c>
      <c r="U195" s="75">
        <v>3158.3056293257205</v>
      </c>
      <c r="V195" s="76">
        <v>-6.0236677771979927E-2</v>
      </c>
    </row>
    <row r="196" spans="1:22" ht="15" customHeight="1" x14ac:dyDescent="0.2">
      <c r="A196" s="77" t="s">
        <v>47</v>
      </c>
      <c r="B196" s="77" t="s">
        <v>112</v>
      </c>
      <c r="C196" s="78" t="s">
        <v>45</v>
      </c>
      <c r="D196" s="75">
        <v>3831.8437081903203</v>
      </c>
      <c r="E196" s="75">
        <v>4121.8242034997857</v>
      </c>
      <c r="F196" s="76">
        <v>7.5676493456570432E-2</v>
      </c>
      <c r="G196" s="75">
        <v>4322.5439173204823</v>
      </c>
      <c r="H196" s="76">
        <v>4.8696815757030144E-2</v>
      </c>
      <c r="I196" s="75">
        <v>4093.0982758306423</v>
      </c>
      <c r="J196" s="76">
        <v>-5.3081159122628861E-2</v>
      </c>
      <c r="K196" s="75">
        <v>4095.4844131277177</v>
      </c>
      <c r="L196" s="76">
        <v>5.8296604094883512E-4</v>
      </c>
      <c r="M196" s="75">
        <v>4132.3424837187895</v>
      </c>
      <c r="N196" s="76">
        <v>8.9996852320879082E-3</v>
      </c>
      <c r="O196" s="75">
        <v>4346.2040895024656</v>
      </c>
      <c r="P196" s="76">
        <v>5.1753117420997793E-2</v>
      </c>
      <c r="Q196" s="75">
        <v>4162.7233684459607</v>
      </c>
      <c r="R196" s="76">
        <v>-4.2216315036763277E-2</v>
      </c>
      <c r="S196" s="75">
        <v>4232.2978750319962</v>
      </c>
      <c r="T196" s="76">
        <v>1.6713699284804821E-2</v>
      </c>
      <c r="U196" s="75">
        <v>4333.0158164023123</v>
      </c>
      <c r="V196" s="76">
        <v>2.3797460468104381E-2</v>
      </c>
    </row>
    <row r="197" spans="1:22" ht="15" customHeight="1" x14ac:dyDescent="0.2">
      <c r="A197" s="77" t="s">
        <v>47</v>
      </c>
      <c r="B197" s="77" t="s">
        <v>112</v>
      </c>
      <c r="C197" s="78" t="s">
        <v>50</v>
      </c>
      <c r="D197" s="75">
        <v>581.43947812399324</v>
      </c>
      <c r="E197" s="75">
        <v>694.94136893832922</v>
      </c>
      <c r="F197" s="76">
        <v>0.19520843541712771</v>
      </c>
      <c r="G197" s="75">
        <v>759.94343379846725</v>
      </c>
      <c r="H197" s="76">
        <v>9.3536041694341085E-2</v>
      </c>
      <c r="I197" s="75">
        <v>874.01492719176997</v>
      </c>
      <c r="J197" s="76">
        <v>0.15010524246934126</v>
      </c>
      <c r="K197" s="75">
        <v>908.33678243133591</v>
      </c>
      <c r="L197" s="76">
        <v>3.9269186568521026E-2</v>
      </c>
      <c r="M197" s="75">
        <v>893.78461955605223</v>
      </c>
      <c r="N197" s="76">
        <v>-1.602066893771718E-2</v>
      </c>
      <c r="O197" s="75">
        <v>1004.033642310834</v>
      </c>
      <c r="P197" s="76">
        <v>0.12335077192259482</v>
      </c>
      <c r="Q197" s="75">
        <v>1150.2635519649029</v>
      </c>
      <c r="R197" s="76">
        <v>0.14564244014524597</v>
      </c>
      <c r="S197" s="75">
        <v>1357.9585293612649</v>
      </c>
      <c r="T197" s="76">
        <v>0.18056294754499813</v>
      </c>
      <c r="U197" s="75">
        <v>1746.2301173969699</v>
      </c>
      <c r="V197" s="76">
        <v>0.28592300842819851</v>
      </c>
    </row>
    <row r="198" spans="1:22" ht="15" customHeight="1" x14ac:dyDescent="0.2">
      <c r="A198" s="77" t="s">
        <v>47</v>
      </c>
      <c r="B198" s="77" t="s">
        <v>112</v>
      </c>
      <c r="C198" s="78" t="s">
        <v>49</v>
      </c>
      <c r="D198" s="75">
        <v>4413.2831863143138</v>
      </c>
      <c r="E198" s="75">
        <v>4816.7655724381148</v>
      </c>
      <c r="F198" s="76">
        <v>9.1424540209658109E-2</v>
      </c>
      <c r="G198" s="75">
        <v>5082.4873511189498</v>
      </c>
      <c r="H198" s="76">
        <v>5.5166018500321989E-2</v>
      </c>
      <c r="I198" s="75">
        <v>4967.1132030224126</v>
      </c>
      <c r="J198" s="76">
        <v>-2.2700331575077459E-2</v>
      </c>
      <c r="K198" s="75">
        <v>5003.8211955590541</v>
      </c>
      <c r="L198" s="76">
        <v>7.3902065518267812E-3</v>
      </c>
      <c r="M198" s="75">
        <v>5026.1271032748418</v>
      </c>
      <c r="N198" s="76">
        <v>4.4577747373516184E-3</v>
      </c>
      <c r="O198" s="75">
        <v>5350.2377318132994</v>
      </c>
      <c r="P198" s="76">
        <v>6.4485163601867304E-2</v>
      </c>
      <c r="Q198" s="75">
        <v>5312.9869204108636</v>
      </c>
      <c r="R198" s="76">
        <v>-6.9624591036276827E-3</v>
      </c>
      <c r="S198" s="75">
        <v>5590.2564043932616</v>
      </c>
      <c r="T198" s="76">
        <v>5.2187119625161101E-2</v>
      </c>
      <c r="U198" s="75">
        <v>6079.2459337992823</v>
      </c>
      <c r="V198" s="76">
        <v>8.7471753356739484E-2</v>
      </c>
    </row>
    <row r="199" spans="1:22" ht="15" customHeight="1" x14ac:dyDescent="0.2">
      <c r="A199" s="77" t="s">
        <v>47</v>
      </c>
      <c r="B199" s="77" t="s">
        <v>113</v>
      </c>
      <c r="C199" s="78" t="s">
        <v>45</v>
      </c>
      <c r="D199" s="75">
        <v>26607.641684798877</v>
      </c>
      <c r="E199" s="75">
        <v>24981.057713560018</v>
      </c>
      <c r="F199" s="76">
        <v>-6.1132211208636995E-2</v>
      </c>
      <c r="G199" s="75">
        <v>26023.490851489547</v>
      </c>
      <c r="H199" s="76">
        <v>4.1728943180964026E-2</v>
      </c>
      <c r="I199" s="75">
        <v>28109.802700029933</v>
      </c>
      <c r="J199" s="76">
        <v>8.0170329970199558E-2</v>
      </c>
      <c r="K199" s="75">
        <v>27236.083947411094</v>
      </c>
      <c r="L199" s="76">
        <v>-3.1082350948621516E-2</v>
      </c>
      <c r="M199" s="75">
        <v>25637.385903284314</v>
      </c>
      <c r="N199" s="76">
        <v>-5.8697793971175638E-2</v>
      </c>
      <c r="O199" s="75">
        <v>24784.988827682999</v>
      </c>
      <c r="P199" s="76">
        <v>-3.3248205523641841E-2</v>
      </c>
      <c r="Q199" s="75">
        <v>24555.343339748375</v>
      </c>
      <c r="R199" s="76">
        <v>-9.2655070184307197E-3</v>
      </c>
      <c r="S199" s="75">
        <v>24525.382919350461</v>
      </c>
      <c r="T199" s="76">
        <v>-1.2201181626084847E-3</v>
      </c>
      <c r="U199" s="75">
        <v>22583.528258868162</v>
      </c>
      <c r="V199" s="76">
        <v>-7.9177343198592043E-2</v>
      </c>
    </row>
    <row r="200" spans="1:22" ht="15" customHeight="1" x14ac:dyDescent="0.2">
      <c r="A200" s="77" t="s">
        <v>47</v>
      </c>
      <c r="B200" s="77" t="s">
        <v>113</v>
      </c>
      <c r="C200" s="78" t="s">
        <v>50</v>
      </c>
      <c r="D200" s="75">
        <v>8008.2515729286588</v>
      </c>
      <c r="E200" s="75">
        <v>7437.476233562903</v>
      </c>
      <c r="F200" s="76">
        <v>-7.1273402710676878E-2</v>
      </c>
      <c r="G200" s="75">
        <v>7620.5845916583212</v>
      </c>
      <c r="H200" s="76">
        <v>2.4619689844400439E-2</v>
      </c>
      <c r="I200" s="75">
        <v>8043.4685979869519</v>
      </c>
      <c r="J200" s="76">
        <v>5.5492331492721682E-2</v>
      </c>
      <c r="K200" s="75">
        <v>7835.1555056416828</v>
      </c>
      <c r="L200" s="76">
        <v>-2.5898415566314739E-2</v>
      </c>
      <c r="M200" s="75">
        <v>7432.9026115576353</v>
      </c>
      <c r="N200" s="76">
        <v>-5.1339490810923455E-2</v>
      </c>
      <c r="O200" s="75">
        <v>7702.2724559058133</v>
      </c>
      <c r="P200" s="76">
        <v>3.6240195577072018E-2</v>
      </c>
      <c r="Q200" s="75">
        <v>7987.3403326434</v>
      </c>
      <c r="R200" s="76">
        <v>3.7010879369634257E-2</v>
      </c>
      <c r="S200" s="75">
        <v>7660.1734054734752</v>
      </c>
      <c r="T200" s="76">
        <v>-4.0960684476261611E-2</v>
      </c>
      <c r="U200" s="75">
        <v>6941.623487976326</v>
      </c>
      <c r="V200" s="76">
        <v>-9.3803348757577593E-2</v>
      </c>
    </row>
    <row r="201" spans="1:22" ht="15" customHeight="1" x14ac:dyDescent="0.2">
      <c r="A201" s="77" t="s">
        <v>47</v>
      </c>
      <c r="B201" s="77" t="s">
        <v>113</v>
      </c>
      <c r="C201" s="78" t="s">
        <v>49</v>
      </c>
      <c r="D201" s="75">
        <v>34615.893257727534</v>
      </c>
      <c r="E201" s="75">
        <v>32418.53394712292</v>
      </c>
      <c r="F201" s="76">
        <v>-6.3478336215232078E-2</v>
      </c>
      <c r="G201" s="75">
        <v>33644.075443147871</v>
      </c>
      <c r="H201" s="76">
        <v>3.7803729743729364E-2</v>
      </c>
      <c r="I201" s="75">
        <v>36153.271298016887</v>
      </c>
      <c r="J201" s="76">
        <v>7.458061551161016E-2</v>
      </c>
      <c r="K201" s="75">
        <v>35071.239453052774</v>
      </c>
      <c r="L201" s="76">
        <v>-2.992901627199266E-2</v>
      </c>
      <c r="M201" s="75">
        <v>33070.288514841952</v>
      </c>
      <c r="N201" s="76">
        <v>-5.7053898562363183E-2</v>
      </c>
      <c r="O201" s="75">
        <v>32487.261283588814</v>
      </c>
      <c r="P201" s="76">
        <v>-1.7629940875522606E-2</v>
      </c>
      <c r="Q201" s="75">
        <v>32542.683672391773</v>
      </c>
      <c r="R201" s="76">
        <v>1.7059729448772039E-3</v>
      </c>
      <c r="S201" s="75">
        <v>32185.556324823934</v>
      </c>
      <c r="T201" s="76">
        <v>-1.0974120977945499E-2</v>
      </c>
      <c r="U201" s="75">
        <v>29525.151746844487</v>
      </c>
      <c r="V201" s="76">
        <v>-8.2658337520409478E-2</v>
      </c>
    </row>
    <row r="202" spans="1:22" ht="15" customHeight="1" x14ac:dyDescent="0.2">
      <c r="A202" s="77" t="s">
        <v>47</v>
      </c>
      <c r="B202" s="77" t="s">
        <v>114</v>
      </c>
      <c r="C202" s="78" t="s">
        <v>45</v>
      </c>
      <c r="D202" s="75">
        <v>11161.643201055127</v>
      </c>
      <c r="E202" s="75">
        <v>10490.802469003043</v>
      </c>
      <c r="F202" s="76">
        <v>-6.0102327226215946E-2</v>
      </c>
      <c r="G202" s="75">
        <v>10081.622529088223</v>
      </c>
      <c r="H202" s="76">
        <v>-3.900368357175877E-2</v>
      </c>
      <c r="I202" s="75">
        <v>10019.330821781155</v>
      </c>
      <c r="J202" s="76">
        <v>-6.1787383059957899E-3</v>
      </c>
      <c r="K202" s="75">
        <v>9222.8803458076745</v>
      </c>
      <c r="L202" s="76">
        <v>-7.9491384219200226E-2</v>
      </c>
      <c r="M202" s="75">
        <v>8349.351371906454</v>
      </c>
      <c r="N202" s="76">
        <v>-9.4713250215621561E-2</v>
      </c>
      <c r="O202" s="75">
        <v>7600.6067170596061</v>
      </c>
      <c r="P202" s="76">
        <v>-8.9676984653705244E-2</v>
      </c>
      <c r="Q202" s="75">
        <v>6196.3213558586849</v>
      </c>
      <c r="R202" s="76">
        <v>-0.18475964004939166</v>
      </c>
      <c r="S202" s="75">
        <v>5826.2447006647972</v>
      </c>
      <c r="T202" s="76">
        <v>-5.972521984257264E-2</v>
      </c>
      <c r="U202" s="75">
        <v>5573.1887498045762</v>
      </c>
      <c r="V202" s="76">
        <v>-4.3433800648871868E-2</v>
      </c>
    </row>
    <row r="203" spans="1:22" ht="15" customHeight="1" x14ac:dyDescent="0.2">
      <c r="A203" s="77" t="s">
        <v>47</v>
      </c>
      <c r="B203" s="77" t="s">
        <v>114</v>
      </c>
      <c r="C203" s="78" t="s">
        <v>50</v>
      </c>
      <c r="D203" s="75">
        <v>3241.2919389721769</v>
      </c>
      <c r="E203" s="75">
        <v>3581.1259376317112</v>
      </c>
      <c r="F203" s="76">
        <v>0.10484522994472895</v>
      </c>
      <c r="G203" s="75">
        <v>3518.2644397870054</v>
      </c>
      <c r="H203" s="76">
        <v>-1.755355688112932E-2</v>
      </c>
      <c r="I203" s="75">
        <v>3502.6000935390894</v>
      </c>
      <c r="J203" s="76">
        <v>-4.4522935998705989E-3</v>
      </c>
      <c r="K203" s="75">
        <v>3984.4413947751136</v>
      </c>
      <c r="L203" s="76">
        <v>0.13756674709306116</v>
      </c>
      <c r="M203" s="75">
        <v>5088.2178564281394</v>
      </c>
      <c r="N203" s="76">
        <v>0.27702163296978904</v>
      </c>
      <c r="O203" s="75">
        <v>5502.7242704482906</v>
      </c>
      <c r="P203" s="76">
        <v>8.1463967486472583E-2</v>
      </c>
      <c r="Q203" s="75">
        <v>5256.8732245110341</v>
      </c>
      <c r="R203" s="76">
        <v>-4.4678060148782943E-2</v>
      </c>
      <c r="S203" s="75">
        <v>5727.6779828592116</v>
      </c>
      <c r="T203" s="76">
        <v>8.9559846365130716E-2</v>
      </c>
      <c r="U203" s="75">
        <v>5443.8942098192247</v>
      </c>
      <c r="V203" s="76">
        <v>-4.9546041849637006E-2</v>
      </c>
    </row>
    <row r="204" spans="1:22" ht="15" customHeight="1" x14ac:dyDescent="0.2">
      <c r="A204" s="77" t="s">
        <v>47</v>
      </c>
      <c r="B204" s="77" t="s">
        <v>114</v>
      </c>
      <c r="C204" s="78" t="s">
        <v>49</v>
      </c>
      <c r="D204" s="75">
        <v>14402.935140027304</v>
      </c>
      <c r="E204" s="75">
        <v>14071.928406634754</v>
      </c>
      <c r="F204" s="76">
        <v>-2.2981894327403277E-2</v>
      </c>
      <c r="G204" s="75">
        <v>13599.886968875227</v>
      </c>
      <c r="H204" s="76">
        <v>-3.3544900465593899E-2</v>
      </c>
      <c r="I204" s="75">
        <v>13521.930915320245</v>
      </c>
      <c r="J204" s="76">
        <v>-5.7321104016079894E-3</v>
      </c>
      <c r="K204" s="75">
        <v>13207.321740582789</v>
      </c>
      <c r="L204" s="76">
        <v>-2.3266586459261225E-2</v>
      </c>
      <c r="M204" s="75">
        <v>13437.569228334592</v>
      </c>
      <c r="N204" s="76">
        <v>1.7433321628283698E-2</v>
      </c>
      <c r="O204" s="75">
        <v>13103.330987507896</v>
      </c>
      <c r="P204" s="76">
        <v>-2.4873415358628897E-2</v>
      </c>
      <c r="Q204" s="75">
        <v>11453.19458036972</v>
      </c>
      <c r="R204" s="76">
        <v>-0.12593258986675518</v>
      </c>
      <c r="S204" s="75">
        <v>11553.922683524008</v>
      </c>
      <c r="T204" s="76">
        <v>8.7947604877796782E-3</v>
      </c>
      <c r="U204" s="75">
        <v>11017.0829596238</v>
      </c>
      <c r="V204" s="76">
        <v>-4.6463849430613373E-2</v>
      </c>
    </row>
    <row r="205" spans="1:22" ht="15" customHeight="1" x14ac:dyDescent="0.2">
      <c r="A205" s="77" t="s">
        <v>47</v>
      </c>
      <c r="B205" s="77" t="s">
        <v>115</v>
      </c>
      <c r="C205" s="78" t="s">
        <v>45</v>
      </c>
      <c r="D205" s="75">
        <v>10284.79393852724</v>
      </c>
      <c r="E205" s="75">
        <v>9857.8235851429054</v>
      </c>
      <c r="F205" s="76">
        <v>-4.1514721241510462E-2</v>
      </c>
      <c r="G205" s="75">
        <v>9419.8549937779899</v>
      </c>
      <c r="H205" s="76">
        <v>-4.4428528019612189E-2</v>
      </c>
      <c r="I205" s="75">
        <v>9478.4018116369516</v>
      </c>
      <c r="J205" s="76">
        <v>6.2152568057186781E-3</v>
      </c>
      <c r="K205" s="75">
        <v>8748.4838723276298</v>
      </c>
      <c r="L205" s="76">
        <v>-7.700854572478423E-2</v>
      </c>
      <c r="M205" s="75">
        <v>8622.4636893863662</v>
      </c>
      <c r="N205" s="76">
        <v>-1.4404802566977187E-2</v>
      </c>
      <c r="O205" s="75">
        <v>8299.5595174989376</v>
      </c>
      <c r="P205" s="76">
        <v>-3.7449177348801196E-2</v>
      </c>
      <c r="Q205" s="75">
        <v>8164.1571844414666</v>
      </c>
      <c r="R205" s="76">
        <v>-1.631439991146353E-2</v>
      </c>
      <c r="S205" s="75">
        <v>8099.2689577810925</v>
      </c>
      <c r="T205" s="76">
        <v>-7.9479394130275213E-3</v>
      </c>
      <c r="U205" s="75">
        <v>7789.1873959347049</v>
      </c>
      <c r="V205" s="76">
        <v>-3.8285129616357216E-2</v>
      </c>
    </row>
    <row r="206" spans="1:22" ht="15" customHeight="1" x14ac:dyDescent="0.2">
      <c r="A206" s="77" t="s">
        <v>47</v>
      </c>
      <c r="B206" s="77" t="s">
        <v>115</v>
      </c>
      <c r="C206" s="78" t="s">
        <v>50</v>
      </c>
      <c r="D206" s="75">
        <v>2728.6572967472835</v>
      </c>
      <c r="E206" s="75">
        <v>2692.253262922799</v>
      </c>
      <c r="F206" s="76">
        <v>-1.3341372647961395E-2</v>
      </c>
      <c r="G206" s="75">
        <v>2296.6657098561086</v>
      </c>
      <c r="H206" s="76">
        <v>-0.14693549025073052</v>
      </c>
      <c r="I206" s="75">
        <v>2534.7640440212022</v>
      </c>
      <c r="J206" s="76">
        <v>0.10367130625205832</v>
      </c>
      <c r="K206" s="75">
        <v>2272.7862400998788</v>
      </c>
      <c r="L206" s="76">
        <v>-0.10335392145839198</v>
      </c>
      <c r="M206" s="75">
        <v>2258.7615462945382</v>
      </c>
      <c r="N206" s="76">
        <v>-6.1707051714305758E-3</v>
      </c>
      <c r="O206" s="75">
        <v>2187.1986168867697</v>
      </c>
      <c r="P206" s="76">
        <v>-3.1682374584942934E-2</v>
      </c>
      <c r="Q206" s="75">
        <v>2165.2160131075407</v>
      </c>
      <c r="R206" s="76">
        <v>-1.0050575018431028E-2</v>
      </c>
      <c r="S206" s="75">
        <v>2253.1538915187216</v>
      </c>
      <c r="T206" s="76">
        <v>4.0613905438918102E-2</v>
      </c>
      <c r="U206" s="75">
        <v>2226.7079962728258</v>
      </c>
      <c r="V206" s="76">
        <v>-1.1737278729803124E-2</v>
      </c>
    </row>
    <row r="207" spans="1:22" ht="15" customHeight="1" x14ac:dyDescent="0.2">
      <c r="A207" s="77" t="s">
        <v>47</v>
      </c>
      <c r="B207" s="77" t="s">
        <v>115</v>
      </c>
      <c r="C207" s="78" t="s">
        <v>49</v>
      </c>
      <c r="D207" s="75">
        <v>13013.451235274524</v>
      </c>
      <c r="E207" s="75">
        <v>12550.076848065704</v>
      </c>
      <c r="F207" s="76">
        <v>-3.560734034587134E-2</v>
      </c>
      <c r="G207" s="75">
        <v>11716.520703634098</v>
      </c>
      <c r="H207" s="76">
        <v>-6.6418409586079877E-2</v>
      </c>
      <c r="I207" s="75">
        <v>12013.165855658153</v>
      </c>
      <c r="J207" s="76">
        <v>2.5318536067797433E-2</v>
      </c>
      <c r="K207" s="75">
        <v>11021.270112427508</v>
      </c>
      <c r="L207" s="76">
        <v>-8.2567389408302078E-2</v>
      </c>
      <c r="M207" s="75">
        <v>10881.225235680904</v>
      </c>
      <c r="N207" s="76">
        <v>-1.27067820058861E-2</v>
      </c>
      <c r="O207" s="75">
        <v>10486.758134385707</v>
      </c>
      <c r="P207" s="76">
        <v>-3.6252084921621651E-2</v>
      </c>
      <c r="Q207" s="75">
        <v>10329.373197549008</v>
      </c>
      <c r="R207" s="76">
        <v>-1.5007968603818516E-2</v>
      </c>
      <c r="S207" s="75">
        <v>10352.422849299814</v>
      </c>
      <c r="T207" s="76">
        <v>2.2314666446822473E-3</v>
      </c>
      <c r="U207" s="75">
        <v>10015.895392207531</v>
      </c>
      <c r="V207" s="76">
        <v>-3.2507120506099108E-2</v>
      </c>
    </row>
    <row r="208" spans="1:22" ht="15" customHeight="1" x14ac:dyDescent="0.2">
      <c r="A208" s="77" t="s">
        <v>47</v>
      </c>
      <c r="B208" s="77" t="s">
        <v>116</v>
      </c>
      <c r="C208" s="78" t="s">
        <v>45</v>
      </c>
      <c r="D208" s="75">
        <v>8011.2371058848948</v>
      </c>
      <c r="E208" s="75">
        <v>8097.7866630158906</v>
      </c>
      <c r="F208" s="76">
        <v>1.0803519604658578E-2</v>
      </c>
      <c r="G208" s="75">
        <v>7686.5629394687203</v>
      </c>
      <c r="H208" s="76">
        <v>-5.0782237253212174E-2</v>
      </c>
      <c r="I208" s="75">
        <v>7598.6313874998577</v>
      </c>
      <c r="J208" s="76">
        <v>-1.1439645087319119E-2</v>
      </c>
      <c r="K208" s="75">
        <v>8085.7643882829934</v>
      </c>
      <c r="L208" s="76">
        <v>6.4107992076638268E-2</v>
      </c>
      <c r="M208" s="75">
        <v>7947.8170661290123</v>
      </c>
      <c r="N208" s="76">
        <v>-1.7060517166921071E-2</v>
      </c>
      <c r="O208" s="75">
        <v>7423.9311879275756</v>
      </c>
      <c r="P208" s="76">
        <v>-6.5915694063224783E-2</v>
      </c>
      <c r="Q208" s="75">
        <v>7261.0090319809651</v>
      </c>
      <c r="R208" s="76">
        <v>-2.1945536916013756E-2</v>
      </c>
      <c r="S208" s="75">
        <v>7486.2977653545558</v>
      </c>
      <c r="T208" s="76">
        <v>3.1027193656048509E-2</v>
      </c>
      <c r="U208" s="75">
        <v>7096.5041268072364</v>
      </c>
      <c r="V208" s="76">
        <v>-5.2067610822431477E-2</v>
      </c>
    </row>
    <row r="209" spans="1:22" ht="15" customHeight="1" x14ac:dyDescent="0.2">
      <c r="A209" s="77" t="s">
        <v>47</v>
      </c>
      <c r="B209" s="77" t="s">
        <v>116</v>
      </c>
      <c r="C209" s="78" t="s">
        <v>50</v>
      </c>
      <c r="D209" s="75">
        <v>1844.7987753205605</v>
      </c>
      <c r="E209" s="75">
        <v>2012.1983925667462</v>
      </c>
      <c r="F209" s="76">
        <v>9.0741396560769932E-2</v>
      </c>
      <c r="G209" s="75">
        <v>1858.4063661700516</v>
      </c>
      <c r="H209" s="76">
        <v>-7.6429852525882691E-2</v>
      </c>
      <c r="I209" s="75">
        <v>1874.4171484982871</v>
      </c>
      <c r="J209" s="76">
        <v>8.6153290365830106E-3</v>
      </c>
      <c r="K209" s="75">
        <v>2082.5436352569759</v>
      </c>
      <c r="L209" s="76">
        <v>0.11103530872273118</v>
      </c>
      <c r="M209" s="75">
        <v>2080.5281056834265</v>
      </c>
      <c r="N209" s="76">
        <v>-9.6782105278707517E-4</v>
      </c>
      <c r="O209" s="75">
        <v>1978.1846782976781</v>
      </c>
      <c r="P209" s="76">
        <v>-4.9191081392351503E-2</v>
      </c>
      <c r="Q209" s="75">
        <v>2002.4817984089739</v>
      </c>
      <c r="R209" s="76">
        <v>1.2282533768386353E-2</v>
      </c>
      <c r="S209" s="75">
        <v>1903.8815581952999</v>
      </c>
      <c r="T209" s="76">
        <v>-4.923901944677575E-2</v>
      </c>
      <c r="U209" s="75">
        <v>2265.4037521458567</v>
      </c>
      <c r="V209" s="76">
        <v>0.18988691412781253</v>
      </c>
    </row>
    <row r="210" spans="1:22" ht="15" customHeight="1" x14ac:dyDescent="0.2">
      <c r="A210" s="77" t="s">
        <v>47</v>
      </c>
      <c r="B210" s="77" t="s">
        <v>116</v>
      </c>
      <c r="C210" s="78" t="s">
        <v>49</v>
      </c>
      <c r="D210" s="75">
        <v>9856.0358812054546</v>
      </c>
      <c r="E210" s="75">
        <v>10109.985055582636</v>
      </c>
      <c r="F210" s="76">
        <v>2.5765853273874428E-2</v>
      </c>
      <c r="G210" s="75">
        <v>9544.9693056387714</v>
      </c>
      <c r="H210" s="76">
        <v>-5.5886902585663902E-2</v>
      </c>
      <c r="I210" s="75">
        <v>9473.0485359981449</v>
      </c>
      <c r="J210" s="76">
        <v>-7.5349398555046923E-3</v>
      </c>
      <c r="K210" s="75">
        <v>10168.308023539968</v>
      </c>
      <c r="L210" s="76">
        <v>7.3393426086628438E-2</v>
      </c>
      <c r="M210" s="75">
        <v>10028.345171812438</v>
      </c>
      <c r="N210" s="76">
        <v>-1.376461564731437E-2</v>
      </c>
      <c r="O210" s="75">
        <v>9402.1158662252528</v>
      </c>
      <c r="P210" s="76">
        <v>-6.2445926507135346E-2</v>
      </c>
      <c r="Q210" s="75">
        <v>9263.4908303899392</v>
      </c>
      <c r="R210" s="76">
        <v>-1.4744025473381937E-2</v>
      </c>
      <c r="S210" s="75">
        <v>9390.1793235498553</v>
      </c>
      <c r="T210" s="76">
        <v>1.3676107147890732E-2</v>
      </c>
      <c r="U210" s="75">
        <v>9361.907878953094</v>
      </c>
      <c r="V210" s="76">
        <v>-3.0107459743456285E-3</v>
      </c>
    </row>
    <row r="211" spans="1:22" ht="15" customHeight="1" x14ac:dyDescent="0.2">
      <c r="A211" s="77" t="s">
        <v>47</v>
      </c>
      <c r="B211" s="77" t="s">
        <v>117</v>
      </c>
      <c r="C211" s="78" t="s">
        <v>45</v>
      </c>
      <c r="D211" s="75">
        <v>7517.6562673988774</v>
      </c>
      <c r="E211" s="75">
        <v>8276.5272949743594</v>
      </c>
      <c r="F211" s="76">
        <v>0.10094516170769972</v>
      </c>
      <c r="G211" s="75">
        <v>7665.9945423350928</v>
      </c>
      <c r="H211" s="76">
        <v>-7.3766778128067298E-2</v>
      </c>
      <c r="I211" s="75">
        <v>7739.874777890439</v>
      </c>
      <c r="J211" s="76">
        <v>9.6373973588614083E-3</v>
      </c>
      <c r="K211" s="75">
        <v>6881.7386568074808</v>
      </c>
      <c r="L211" s="76">
        <v>-0.11087209363312847</v>
      </c>
      <c r="M211" s="75">
        <v>6790.370139351041</v>
      </c>
      <c r="N211" s="76">
        <v>-1.3276952527986108E-2</v>
      </c>
      <c r="O211" s="75">
        <v>6713.166776309552</v>
      </c>
      <c r="P211" s="76">
        <v>-1.1369536778869512E-2</v>
      </c>
      <c r="Q211" s="75">
        <v>6501.7077334318146</v>
      </c>
      <c r="R211" s="76">
        <v>-3.1499149346917214E-2</v>
      </c>
      <c r="S211" s="75">
        <v>6259.4854760931812</v>
      </c>
      <c r="T211" s="76">
        <v>-3.7255174681741741E-2</v>
      </c>
      <c r="U211" s="75">
        <v>6172.7978843518404</v>
      </c>
      <c r="V211" s="76">
        <v>-1.3848996386751961E-2</v>
      </c>
    </row>
    <row r="212" spans="1:22" ht="15" customHeight="1" x14ac:dyDescent="0.2">
      <c r="A212" s="77" t="s">
        <v>47</v>
      </c>
      <c r="B212" s="77" t="s">
        <v>117</v>
      </c>
      <c r="C212" s="78" t="s">
        <v>50</v>
      </c>
      <c r="D212" s="75">
        <v>3611.5085907520024</v>
      </c>
      <c r="E212" s="75">
        <v>3515.6282424746028</v>
      </c>
      <c r="F212" s="76">
        <v>-2.6548558827444207E-2</v>
      </c>
      <c r="G212" s="75">
        <v>3371.0665546239748</v>
      </c>
      <c r="H212" s="76">
        <v>-4.1119731063735288E-2</v>
      </c>
      <c r="I212" s="75">
        <v>3348.644735354037</v>
      </c>
      <c r="J212" s="76">
        <v>-6.6512538114035409E-3</v>
      </c>
      <c r="K212" s="75">
        <v>3501.9328549486322</v>
      </c>
      <c r="L212" s="76">
        <v>4.5776166691026639E-2</v>
      </c>
      <c r="M212" s="75">
        <v>3555.1524859678389</v>
      </c>
      <c r="N212" s="76">
        <v>1.5197216287000253E-2</v>
      </c>
      <c r="O212" s="75">
        <v>3692.8265235668391</v>
      </c>
      <c r="P212" s="76">
        <v>3.8725213093502651E-2</v>
      </c>
      <c r="Q212" s="75">
        <v>4204.0236980866757</v>
      </c>
      <c r="R212" s="76">
        <v>0.13842978305573905</v>
      </c>
      <c r="S212" s="75">
        <v>4183.9188421236577</v>
      </c>
      <c r="T212" s="76">
        <v>-4.7822889229116672E-3</v>
      </c>
      <c r="U212" s="75">
        <v>4278.9594192929871</v>
      </c>
      <c r="V212" s="76">
        <v>2.2715683729918897E-2</v>
      </c>
    </row>
    <row r="213" spans="1:22" ht="15" customHeight="1" x14ac:dyDescent="0.2">
      <c r="A213" s="77" t="s">
        <v>47</v>
      </c>
      <c r="B213" s="77" t="s">
        <v>117</v>
      </c>
      <c r="C213" s="78" t="s">
        <v>49</v>
      </c>
      <c r="D213" s="75">
        <v>11129.16485815088</v>
      </c>
      <c r="E213" s="75">
        <v>11792.155537448962</v>
      </c>
      <c r="F213" s="76">
        <v>5.9572365738882437E-2</v>
      </c>
      <c r="G213" s="75">
        <v>11037.061096959067</v>
      </c>
      <c r="H213" s="76">
        <v>-6.4033622868346837E-2</v>
      </c>
      <c r="I213" s="75">
        <v>11088.519513244475</v>
      </c>
      <c r="J213" s="76">
        <v>4.6623295670244914E-3</v>
      </c>
      <c r="K213" s="75">
        <v>10383.671511756113</v>
      </c>
      <c r="L213" s="76">
        <v>-6.3565564424220025E-2</v>
      </c>
      <c r="M213" s="75">
        <v>10345.522625318879</v>
      </c>
      <c r="N213" s="76">
        <v>-3.6739304006335352E-3</v>
      </c>
      <c r="O213" s="75">
        <v>10405.993299876391</v>
      </c>
      <c r="P213" s="76">
        <v>5.8451058247671094E-3</v>
      </c>
      <c r="Q213" s="75">
        <v>10705.73143151849</v>
      </c>
      <c r="R213" s="76">
        <v>2.880437484479835E-2</v>
      </c>
      <c r="S213" s="75">
        <v>10443.404318216839</v>
      </c>
      <c r="T213" s="76">
        <v>-2.450342743788065E-2</v>
      </c>
      <c r="U213" s="75">
        <v>10451.757303644827</v>
      </c>
      <c r="V213" s="76">
        <v>7.9983357662570748E-4</v>
      </c>
    </row>
    <row r="214" spans="1:22" ht="15" customHeight="1" x14ac:dyDescent="0.2">
      <c r="A214" s="77" t="s">
        <v>47</v>
      </c>
      <c r="B214" s="77" t="s">
        <v>118</v>
      </c>
      <c r="C214" s="78" t="s">
        <v>45</v>
      </c>
      <c r="D214" s="75">
        <v>4060.8779748375819</v>
      </c>
      <c r="E214" s="75">
        <v>4612.9962105064778</v>
      </c>
      <c r="F214" s="76">
        <v>0.13596031180695067</v>
      </c>
      <c r="G214" s="75">
        <v>5410.216728966232</v>
      </c>
      <c r="H214" s="76">
        <v>0.1728205448432884</v>
      </c>
      <c r="I214" s="75">
        <v>4977.976695868686</v>
      </c>
      <c r="J214" s="76">
        <v>-7.9893293513241051E-2</v>
      </c>
      <c r="K214" s="75">
        <v>3980.4391367681383</v>
      </c>
      <c r="L214" s="76">
        <v>-0.20039016251892508</v>
      </c>
      <c r="M214" s="75">
        <v>4159.1899406929415</v>
      </c>
      <c r="N214" s="76">
        <v>4.4907307405769661E-2</v>
      </c>
      <c r="O214" s="75">
        <v>4006.271825832046</v>
      </c>
      <c r="P214" s="76">
        <v>-3.6766321577373924E-2</v>
      </c>
      <c r="Q214" s="75">
        <v>3840.7504149719302</v>
      </c>
      <c r="R214" s="76">
        <v>-4.131557169756931E-2</v>
      </c>
      <c r="S214" s="75">
        <v>4149.5264151652227</v>
      </c>
      <c r="T214" s="76">
        <v>8.0394705938097027E-2</v>
      </c>
      <c r="U214" s="75">
        <v>4160.5193531732566</v>
      </c>
      <c r="V214" s="76">
        <v>2.6492030434745843E-3</v>
      </c>
    </row>
    <row r="215" spans="1:22" ht="15" customHeight="1" x14ac:dyDescent="0.2">
      <c r="A215" s="77" t="s">
        <v>47</v>
      </c>
      <c r="B215" s="77" t="s">
        <v>118</v>
      </c>
      <c r="C215" s="78" t="s">
        <v>50</v>
      </c>
      <c r="D215" s="75">
        <v>1245.7260237535415</v>
      </c>
      <c r="E215" s="75">
        <v>1776.6818167387557</v>
      </c>
      <c r="F215" s="76">
        <v>0.42622196442952387</v>
      </c>
      <c r="G215" s="75">
        <v>2025.6458088815336</v>
      </c>
      <c r="H215" s="76">
        <v>0.14012863181082788</v>
      </c>
      <c r="I215" s="75">
        <v>1959.3147287283682</v>
      </c>
      <c r="J215" s="76">
        <v>-3.2745645789769302E-2</v>
      </c>
      <c r="K215" s="75">
        <v>1847.6573446844779</v>
      </c>
      <c r="L215" s="76">
        <v>-5.6987977687667356E-2</v>
      </c>
      <c r="M215" s="75">
        <v>1956.5897344926793</v>
      </c>
      <c r="N215" s="76">
        <v>5.8957030166653344E-2</v>
      </c>
      <c r="O215" s="75">
        <v>2026.5635912278387</v>
      </c>
      <c r="P215" s="76">
        <v>3.576317278047194E-2</v>
      </c>
      <c r="Q215" s="75">
        <v>2088.4964497648484</v>
      </c>
      <c r="R215" s="76">
        <v>3.0560530547914501E-2</v>
      </c>
      <c r="S215" s="75">
        <v>1925.6756778836534</v>
      </c>
      <c r="T215" s="76">
        <v>-7.796076067044673E-2</v>
      </c>
      <c r="U215" s="75">
        <v>1983.614373045395</v>
      </c>
      <c r="V215" s="76">
        <v>3.008746271616056E-2</v>
      </c>
    </row>
    <row r="216" spans="1:22" ht="15" customHeight="1" x14ac:dyDescent="0.2">
      <c r="A216" s="77" t="s">
        <v>47</v>
      </c>
      <c r="B216" s="77" t="s">
        <v>118</v>
      </c>
      <c r="C216" s="78" t="s">
        <v>49</v>
      </c>
      <c r="D216" s="75">
        <v>5306.6039985911229</v>
      </c>
      <c r="E216" s="75">
        <v>6389.6780272452334</v>
      </c>
      <c r="F216" s="76">
        <v>0.20409927496788174</v>
      </c>
      <c r="G216" s="75">
        <v>7435.8625378477655</v>
      </c>
      <c r="H216" s="76">
        <v>0.1637303955131478</v>
      </c>
      <c r="I216" s="75">
        <v>6937.2914245970542</v>
      </c>
      <c r="J216" s="76">
        <v>-6.7049533354474514E-2</v>
      </c>
      <c r="K216" s="75">
        <v>5828.096481452616</v>
      </c>
      <c r="L216" s="76">
        <v>-0.15988876281190173</v>
      </c>
      <c r="M216" s="75">
        <v>6115.7796751856204</v>
      </c>
      <c r="N216" s="76">
        <v>4.9361432956460109E-2</v>
      </c>
      <c r="O216" s="75">
        <v>6032.835417059885</v>
      </c>
      <c r="P216" s="76">
        <v>-1.3562335880456307E-2</v>
      </c>
      <c r="Q216" s="75">
        <v>5929.2468647367787</v>
      </c>
      <c r="R216" s="76">
        <v>-1.7170790376640249E-2</v>
      </c>
      <c r="S216" s="75">
        <v>6075.2020930488761</v>
      </c>
      <c r="T216" s="76">
        <v>2.4616149680011166E-2</v>
      </c>
      <c r="U216" s="75">
        <v>6144.1337262186516</v>
      </c>
      <c r="V216" s="76">
        <v>1.1346393439099862E-2</v>
      </c>
    </row>
    <row r="217" spans="1:22" ht="15" customHeight="1" x14ac:dyDescent="0.2">
      <c r="A217" s="77" t="s">
        <v>47</v>
      </c>
      <c r="B217" s="77" t="s">
        <v>119</v>
      </c>
      <c r="C217" s="78" t="s">
        <v>45</v>
      </c>
      <c r="D217" s="75">
        <v>2391.0166261137874</v>
      </c>
      <c r="E217" s="75">
        <v>2397.9029989475753</v>
      </c>
      <c r="F217" s="76">
        <v>2.880102446205293E-3</v>
      </c>
      <c r="G217" s="75">
        <v>2105.7831368053812</v>
      </c>
      <c r="H217" s="76">
        <v>-0.12182305217116941</v>
      </c>
      <c r="I217" s="75">
        <v>2116.6923214810545</v>
      </c>
      <c r="J217" s="76">
        <v>5.180583168798306E-3</v>
      </c>
      <c r="K217" s="75">
        <v>2128.9772075115725</v>
      </c>
      <c r="L217" s="76">
        <v>5.8038128195798651E-3</v>
      </c>
      <c r="M217" s="75">
        <v>1748.1667508814987</v>
      </c>
      <c r="N217" s="76">
        <v>-0.1788701425672749</v>
      </c>
      <c r="O217" s="75">
        <v>1784.4410288667982</v>
      </c>
      <c r="P217" s="76">
        <v>2.0749895836314512E-2</v>
      </c>
      <c r="Q217" s="75">
        <v>1667.7098293754582</v>
      </c>
      <c r="R217" s="76">
        <v>-6.5416114964286426E-2</v>
      </c>
      <c r="S217" s="75">
        <v>1529.9983198829168</v>
      </c>
      <c r="T217" s="76">
        <v>-8.2575222060130848E-2</v>
      </c>
      <c r="U217" s="75">
        <v>1420.47513215913</v>
      </c>
      <c r="V217" s="76">
        <v>-7.1583861433369464E-2</v>
      </c>
    </row>
    <row r="218" spans="1:22" ht="15" customHeight="1" x14ac:dyDescent="0.2">
      <c r="A218" s="77" t="s">
        <v>47</v>
      </c>
      <c r="B218" s="77" t="s">
        <v>119</v>
      </c>
      <c r="C218" s="78" t="s">
        <v>50</v>
      </c>
      <c r="D218" s="75">
        <v>417.22236519102313</v>
      </c>
      <c r="E218" s="75">
        <v>445.34959821391891</v>
      </c>
      <c r="F218" s="76">
        <v>6.7415448857871915E-2</v>
      </c>
      <c r="G218" s="75">
        <v>449.11734574575439</v>
      </c>
      <c r="H218" s="76">
        <v>8.4602019333711968E-3</v>
      </c>
      <c r="I218" s="75">
        <v>454.12882198464536</v>
      </c>
      <c r="J218" s="76">
        <v>1.1158500748995706E-2</v>
      </c>
      <c r="K218" s="75">
        <v>430.70678177751842</v>
      </c>
      <c r="L218" s="76">
        <v>-5.1575762367971588E-2</v>
      </c>
      <c r="M218" s="75">
        <v>405.17687881455032</v>
      </c>
      <c r="N218" s="76">
        <v>-5.9274439231271646E-2</v>
      </c>
      <c r="O218" s="75">
        <v>355.07452784769134</v>
      </c>
      <c r="P218" s="76">
        <v>-0.1236555035258832</v>
      </c>
      <c r="Q218" s="75">
        <v>373.06936588559432</v>
      </c>
      <c r="R218" s="76">
        <v>5.0679045176740579E-2</v>
      </c>
      <c r="S218" s="75">
        <v>358.95442415509177</v>
      </c>
      <c r="T218" s="76">
        <v>-3.7834630825279415E-2</v>
      </c>
      <c r="U218" s="75">
        <v>393.00787078816904</v>
      </c>
      <c r="V218" s="76">
        <v>9.4868441065275616E-2</v>
      </c>
    </row>
    <row r="219" spans="1:22" ht="15" customHeight="1" x14ac:dyDescent="0.2">
      <c r="A219" s="77" t="s">
        <v>47</v>
      </c>
      <c r="B219" s="77" t="s">
        <v>119</v>
      </c>
      <c r="C219" s="78" t="s">
        <v>49</v>
      </c>
      <c r="D219" s="75">
        <v>2808.2389913048105</v>
      </c>
      <c r="E219" s="75">
        <v>2843.2525971614941</v>
      </c>
      <c r="F219" s="76">
        <v>1.2468171678086068E-2</v>
      </c>
      <c r="G219" s="75">
        <v>2554.9004825511356</v>
      </c>
      <c r="H219" s="76">
        <v>-0.10141628460947481</v>
      </c>
      <c r="I219" s="75">
        <v>2570.8211434656996</v>
      </c>
      <c r="J219" s="76">
        <v>6.2314211544814441E-3</v>
      </c>
      <c r="K219" s="75">
        <v>2559.6839892890907</v>
      </c>
      <c r="L219" s="76">
        <v>-4.3321388595688078E-3</v>
      </c>
      <c r="M219" s="75">
        <v>2153.343629696049</v>
      </c>
      <c r="N219" s="76">
        <v>-0.15874629887648589</v>
      </c>
      <c r="O219" s="75">
        <v>2139.5155567144893</v>
      </c>
      <c r="P219" s="76">
        <v>-6.4216750131568861E-3</v>
      </c>
      <c r="Q219" s="75">
        <v>2040.7791952610526</v>
      </c>
      <c r="R219" s="76">
        <v>-4.6148933642277214E-2</v>
      </c>
      <c r="S219" s="75">
        <v>1888.9527440380086</v>
      </c>
      <c r="T219" s="76">
        <v>-7.4396314689802873E-2</v>
      </c>
      <c r="U219" s="75">
        <v>1813.4830029472992</v>
      </c>
      <c r="V219" s="76">
        <v>-3.9953218167532362E-2</v>
      </c>
    </row>
    <row r="220" spans="1:22" ht="15" customHeight="1" x14ac:dyDescent="0.2">
      <c r="A220" s="77" t="s">
        <v>47</v>
      </c>
      <c r="B220" s="77" t="s">
        <v>120</v>
      </c>
      <c r="C220" s="78" t="s">
        <v>45</v>
      </c>
      <c r="D220" s="75">
        <v>13016.768183556273</v>
      </c>
      <c r="E220" s="75">
        <v>14204.439860390497</v>
      </c>
      <c r="F220" s="76">
        <v>9.1241670750085116E-2</v>
      </c>
      <c r="G220" s="75">
        <v>13918.875725718308</v>
      </c>
      <c r="H220" s="76">
        <v>-2.0103864529603423E-2</v>
      </c>
      <c r="I220" s="75">
        <v>13913.972893641198</v>
      </c>
      <c r="J220" s="76">
        <v>-3.5224339765109453E-4</v>
      </c>
      <c r="K220" s="75">
        <v>13883.001555300476</v>
      </c>
      <c r="L220" s="76">
        <v>-2.2259162481821221E-3</v>
      </c>
      <c r="M220" s="75">
        <v>14120.103612813671</v>
      </c>
      <c r="N220" s="76">
        <v>1.707858754958293E-2</v>
      </c>
      <c r="O220" s="75">
        <v>13544.923806469134</v>
      </c>
      <c r="P220" s="76">
        <v>-4.0734814850974195E-2</v>
      </c>
      <c r="Q220" s="75">
        <v>14422.558911253071</v>
      </c>
      <c r="R220" s="76">
        <v>6.4794392151897709E-2</v>
      </c>
      <c r="S220" s="75">
        <v>13710.142746161238</v>
      </c>
      <c r="T220" s="76">
        <v>-4.9395961526354108E-2</v>
      </c>
      <c r="U220" s="75">
        <v>13270.527465635372</v>
      </c>
      <c r="V220" s="76">
        <v>-3.2064967423403083E-2</v>
      </c>
    </row>
    <row r="221" spans="1:22" ht="15" customHeight="1" x14ac:dyDescent="0.2">
      <c r="A221" s="77" t="s">
        <v>47</v>
      </c>
      <c r="B221" s="77" t="s">
        <v>120</v>
      </c>
      <c r="C221" s="78" t="s">
        <v>50</v>
      </c>
      <c r="D221" s="75">
        <v>2496.1950637624873</v>
      </c>
      <c r="E221" s="75">
        <v>2686.6987992539589</v>
      </c>
      <c r="F221" s="76">
        <v>7.6317647709921929E-2</v>
      </c>
      <c r="G221" s="75">
        <v>2855.512100315239</v>
      </c>
      <c r="H221" s="76">
        <v>6.283298340258911E-2</v>
      </c>
      <c r="I221" s="75">
        <v>2803.6991631851679</v>
      </c>
      <c r="J221" s="76">
        <v>-1.8144884458500841E-2</v>
      </c>
      <c r="K221" s="75">
        <v>2774.3019339041043</v>
      </c>
      <c r="L221" s="76">
        <v>-1.0485158203516594E-2</v>
      </c>
      <c r="M221" s="75">
        <v>2415.9301034411128</v>
      </c>
      <c r="N221" s="76">
        <v>-0.12917549675592696</v>
      </c>
      <c r="O221" s="75">
        <v>2384.0485624792568</v>
      </c>
      <c r="P221" s="76">
        <v>-1.3196383834302881E-2</v>
      </c>
      <c r="Q221" s="75">
        <v>2491.7520582522088</v>
      </c>
      <c r="R221" s="76">
        <v>4.5176720586994804E-2</v>
      </c>
      <c r="S221" s="75">
        <v>2364.8711755298445</v>
      </c>
      <c r="T221" s="76">
        <v>-5.09203483156195E-2</v>
      </c>
      <c r="U221" s="75">
        <v>2358.8138640802094</v>
      </c>
      <c r="V221" s="76">
        <v>-2.5613705779461665E-3</v>
      </c>
    </row>
    <row r="222" spans="1:22" ht="15" customHeight="1" x14ac:dyDescent="0.2">
      <c r="A222" s="77" t="s">
        <v>47</v>
      </c>
      <c r="B222" s="77" t="s">
        <v>120</v>
      </c>
      <c r="C222" s="78" t="s">
        <v>49</v>
      </c>
      <c r="D222" s="75">
        <v>15512.963247318759</v>
      </c>
      <c r="E222" s="75">
        <v>16891.138659644457</v>
      </c>
      <c r="F222" s="76">
        <v>8.8840242212518614E-2</v>
      </c>
      <c r="G222" s="75">
        <v>16774.387826033548</v>
      </c>
      <c r="H222" s="76">
        <v>-6.9119575632781505E-3</v>
      </c>
      <c r="I222" s="75">
        <v>16717.672056826366</v>
      </c>
      <c r="J222" s="76">
        <v>-3.3810932354359654E-3</v>
      </c>
      <c r="K222" s="75">
        <v>16657.30348920458</v>
      </c>
      <c r="L222" s="76">
        <v>-3.6110630365629201E-3</v>
      </c>
      <c r="M222" s="75">
        <v>16536.033716254784</v>
      </c>
      <c r="N222" s="76">
        <v>-7.2802763681642426E-3</v>
      </c>
      <c r="O222" s="75">
        <v>15928.972368948391</v>
      </c>
      <c r="P222" s="76">
        <v>-3.6711424137316366E-2</v>
      </c>
      <c r="Q222" s="75">
        <v>16914.310969505281</v>
      </c>
      <c r="R222" s="76">
        <v>6.1858265413134161E-2</v>
      </c>
      <c r="S222" s="75">
        <v>16075.013921691083</v>
      </c>
      <c r="T222" s="76">
        <v>-4.9620528399138573E-2</v>
      </c>
      <c r="U222" s="75">
        <v>15629.341329715582</v>
      </c>
      <c r="V222" s="76">
        <v>-2.7724554028169472E-2</v>
      </c>
    </row>
    <row r="223" spans="1:22" ht="15" customHeight="1" x14ac:dyDescent="0.2">
      <c r="A223" s="77" t="s">
        <v>47</v>
      </c>
      <c r="B223" s="77" t="s">
        <v>121</v>
      </c>
      <c r="C223" s="78" t="s">
        <v>45</v>
      </c>
      <c r="D223" s="75">
        <v>11787.399227226089</v>
      </c>
      <c r="E223" s="75">
        <v>11735.890253444464</v>
      </c>
      <c r="F223" s="76">
        <v>-4.3698336493644581E-3</v>
      </c>
      <c r="G223" s="75">
        <v>11806.748388611331</v>
      </c>
      <c r="H223" s="76">
        <v>6.0377298727781192E-3</v>
      </c>
      <c r="I223" s="75">
        <v>11494.752070316757</v>
      </c>
      <c r="J223" s="76">
        <v>-2.6425253425026184E-2</v>
      </c>
      <c r="K223" s="75">
        <v>11098.476422553265</v>
      </c>
      <c r="L223" s="76">
        <v>-3.4474484124525535E-2</v>
      </c>
      <c r="M223" s="75">
        <v>10640.284088518485</v>
      </c>
      <c r="N223" s="76">
        <v>-4.1284255296851875E-2</v>
      </c>
      <c r="O223" s="75">
        <v>9689.6300493558701</v>
      </c>
      <c r="P223" s="76">
        <v>-8.9344798621347768E-2</v>
      </c>
      <c r="Q223" s="75">
        <v>8874.0351913438226</v>
      </c>
      <c r="R223" s="76">
        <v>-8.4171929563633355E-2</v>
      </c>
      <c r="S223" s="75">
        <v>8119.8557865769571</v>
      </c>
      <c r="T223" s="76">
        <v>-8.4987200129939725E-2</v>
      </c>
      <c r="U223" s="75">
        <v>7210.2048016786975</v>
      </c>
      <c r="V223" s="76">
        <v>-0.1120279730093256</v>
      </c>
    </row>
    <row r="224" spans="1:22" ht="15" customHeight="1" x14ac:dyDescent="0.2">
      <c r="A224" s="77" t="s">
        <v>47</v>
      </c>
      <c r="B224" s="77" t="s">
        <v>121</v>
      </c>
      <c r="C224" s="78" t="s">
        <v>50</v>
      </c>
      <c r="D224" s="75">
        <v>2425.3309020671609</v>
      </c>
      <c r="E224" s="75">
        <v>2456.8052422120668</v>
      </c>
      <c r="F224" s="76">
        <v>1.2977338522376333E-2</v>
      </c>
      <c r="G224" s="75">
        <v>2389.7409450699543</v>
      </c>
      <c r="H224" s="76">
        <v>-2.7297359998193813E-2</v>
      </c>
      <c r="I224" s="75">
        <v>2467.4337018064989</v>
      </c>
      <c r="J224" s="76">
        <v>3.2510953497627074E-2</v>
      </c>
      <c r="K224" s="75">
        <v>2537.2899827522856</v>
      </c>
      <c r="L224" s="76">
        <v>2.8311310206487958E-2</v>
      </c>
      <c r="M224" s="75">
        <v>2303.3167086159033</v>
      </c>
      <c r="N224" s="76">
        <v>-9.2213848526128447E-2</v>
      </c>
      <c r="O224" s="75">
        <v>2236.0911368784273</v>
      </c>
      <c r="P224" s="76">
        <v>-2.9186421253320754E-2</v>
      </c>
      <c r="Q224" s="75">
        <v>2438.1856147590292</v>
      </c>
      <c r="R224" s="76">
        <v>9.0378462016858993E-2</v>
      </c>
      <c r="S224" s="75">
        <v>2256.2667805537135</v>
      </c>
      <c r="T224" s="76">
        <v>-7.4612381068984018E-2</v>
      </c>
      <c r="U224" s="75">
        <v>2029.146631263681</v>
      </c>
      <c r="V224" s="76">
        <v>-0.10066192138604045</v>
      </c>
    </row>
    <row r="225" spans="1:22" ht="15" customHeight="1" x14ac:dyDescent="0.2">
      <c r="A225" s="77" t="s">
        <v>47</v>
      </c>
      <c r="B225" s="77" t="s">
        <v>121</v>
      </c>
      <c r="C225" s="78" t="s">
        <v>49</v>
      </c>
      <c r="D225" s="75">
        <v>14212.73012929325</v>
      </c>
      <c r="E225" s="75">
        <v>14192.695495656531</v>
      </c>
      <c r="F225" s="76">
        <v>-1.4096259799815539E-3</v>
      </c>
      <c r="G225" s="75">
        <v>14196.489333681286</v>
      </c>
      <c r="H225" s="76">
        <v>2.6730919619287767E-4</v>
      </c>
      <c r="I225" s="75">
        <v>13962.185772123255</v>
      </c>
      <c r="J225" s="76">
        <v>-1.6504331180113883E-2</v>
      </c>
      <c r="K225" s="75">
        <v>13635.766405305551</v>
      </c>
      <c r="L225" s="76">
        <v>-2.3378815619931818E-2</v>
      </c>
      <c r="M225" s="75">
        <v>12943.600797134388</v>
      </c>
      <c r="N225" s="76">
        <v>-5.0761034444081365E-2</v>
      </c>
      <c r="O225" s="75">
        <v>11925.721186234297</v>
      </c>
      <c r="P225" s="76">
        <v>-7.8639601672931783E-2</v>
      </c>
      <c r="Q225" s="75">
        <v>11312.220806102852</v>
      </c>
      <c r="R225" s="76">
        <v>-5.1443461619713242E-2</v>
      </c>
      <c r="S225" s="75">
        <v>10376.122567130671</v>
      </c>
      <c r="T225" s="76">
        <v>-8.2751057906080103E-2</v>
      </c>
      <c r="U225" s="75">
        <v>9239.3514329423779</v>
      </c>
      <c r="V225" s="76">
        <v>-0.10955644816584377</v>
      </c>
    </row>
    <row r="226" spans="1:22" ht="15" customHeight="1" x14ac:dyDescent="0.2">
      <c r="A226" s="77" t="s">
        <v>47</v>
      </c>
      <c r="B226" s="77" t="s">
        <v>122</v>
      </c>
      <c r="C226" s="78" t="s">
        <v>45</v>
      </c>
      <c r="D226" s="75">
        <v>25737.811088604867</v>
      </c>
      <c r="E226" s="75">
        <v>25121.168265662644</v>
      </c>
      <c r="F226" s="76">
        <v>-2.3958635053282967E-2</v>
      </c>
      <c r="G226" s="75">
        <v>23099.559830280745</v>
      </c>
      <c r="H226" s="76">
        <v>-8.0474300160043644E-2</v>
      </c>
      <c r="I226" s="75">
        <v>21521.057987378939</v>
      </c>
      <c r="J226" s="76">
        <v>-6.8334715228321338E-2</v>
      </c>
      <c r="K226" s="75">
        <v>20783.9799872572</v>
      </c>
      <c r="L226" s="76">
        <v>-3.424915264639869E-2</v>
      </c>
      <c r="M226" s="75">
        <v>19521.181799213875</v>
      </c>
      <c r="N226" s="76">
        <v>-6.0758246919865949E-2</v>
      </c>
      <c r="O226" s="75">
        <v>18876.560774557693</v>
      </c>
      <c r="P226" s="76">
        <v>-3.3021618838780624E-2</v>
      </c>
      <c r="Q226" s="75">
        <v>16564.100968083618</v>
      </c>
      <c r="R226" s="76">
        <v>-0.12250429694750682</v>
      </c>
      <c r="S226" s="75">
        <v>17469.571505254618</v>
      </c>
      <c r="T226" s="76">
        <v>5.4664635220208931E-2</v>
      </c>
      <c r="U226" s="75">
        <v>16868.054011735327</v>
      </c>
      <c r="V226" s="76">
        <v>-3.4432298086897163E-2</v>
      </c>
    </row>
    <row r="227" spans="1:22" ht="15" customHeight="1" x14ac:dyDescent="0.2">
      <c r="A227" s="77" t="s">
        <v>47</v>
      </c>
      <c r="B227" s="77" t="s">
        <v>122</v>
      </c>
      <c r="C227" s="78" t="s">
        <v>50</v>
      </c>
      <c r="D227" s="75">
        <v>6559.2938833234957</v>
      </c>
      <c r="E227" s="75">
        <v>6439.1785959303033</v>
      </c>
      <c r="F227" s="76">
        <v>-1.8312228348020255E-2</v>
      </c>
      <c r="G227" s="75">
        <v>6352.7561151039145</v>
      </c>
      <c r="H227" s="76">
        <v>-1.3421351735920125E-2</v>
      </c>
      <c r="I227" s="75">
        <v>5625.1220365017189</v>
      </c>
      <c r="J227" s="76">
        <v>-0.11453833035904187</v>
      </c>
      <c r="K227" s="75">
        <v>5636.0158444055032</v>
      </c>
      <c r="L227" s="76">
        <v>1.9366349446454422E-3</v>
      </c>
      <c r="M227" s="75">
        <v>5077.930777692095</v>
      </c>
      <c r="N227" s="76">
        <v>-9.9021202587175478E-2</v>
      </c>
      <c r="O227" s="75">
        <v>4858.6243640559278</v>
      </c>
      <c r="P227" s="76">
        <v>-4.3188145572918064E-2</v>
      </c>
      <c r="Q227" s="75">
        <v>4753.1506730444125</v>
      </c>
      <c r="R227" s="76">
        <v>-2.1708550220883291E-2</v>
      </c>
      <c r="S227" s="75">
        <v>4453.7478673571213</v>
      </c>
      <c r="T227" s="76">
        <v>-6.2990388119870497E-2</v>
      </c>
      <c r="U227" s="75">
        <v>4021.2116087643217</v>
      </c>
      <c r="V227" s="76">
        <v>-9.7117365301028824E-2</v>
      </c>
    </row>
    <row r="228" spans="1:22" ht="15" customHeight="1" x14ac:dyDescent="0.2">
      <c r="A228" s="77" t="s">
        <v>47</v>
      </c>
      <c r="B228" s="77" t="s">
        <v>122</v>
      </c>
      <c r="C228" s="78" t="s">
        <v>49</v>
      </c>
      <c r="D228" s="75">
        <v>32297.104971928362</v>
      </c>
      <c r="E228" s="75">
        <v>31560.346861592945</v>
      </c>
      <c r="F228" s="76">
        <v>-2.281189323240532E-2</v>
      </c>
      <c r="G228" s="75">
        <v>29452.31594538466</v>
      </c>
      <c r="H228" s="76">
        <v>-6.6793654881329351E-2</v>
      </c>
      <c r="I228" s="75">
        <v>27146.180023880657</v>
      </c>
      <c r="J228" s="76">
        <v>-7.8300664904601067E-2</v>
      </c>
      <c r="K228" s="75">
        <v>26419.995831662702</v>
      </c>
      <c r="L228" s="76">
        <v>-2.6750879555765376E-2</v>
      </c>
      <c r="M228" s="75">
        <v>24599.112576905969</v>
      </c>
      <c r="N228" s="76">
        <v>-6.8920648828207559E-2</v>
      </c>
      <c r="O228" s="75">
        <v>23735.185138613619</v>
      </c>
      <c r="P228" s="76">
        <v>-3.5120268489011224E-2</v>
      </c>
      <c r="Q228" s="75">
        <v>21317.25164112803</v>
      </c>
      <c r="R228" s="76">
        <v>-0.10187127184240792</v>
      </c>
      <c r="S228" s="75">
        <v>21923.319372611739</v>
      </c>
      <c r="T228" s="76">
        <v>2.8430856926903437E-2</v>
      </c>
      <c r="U228" s="75">
        <v>20889.265620499649</v>
      </c>
      <c r="V228" s="76">
        <v>-4.7166842508525757E-2</v>
      </c>
    </row>
    <row r="229" spans="1:22" ht="15" customHeight="1" x14ac:dyDescent="0.2">
      <c r="A229" s="77" t="s">
        <v>47</v>
      </c>
      <c r="B229" s="77" t="s">
        <v>123</v>
      </c>
      <c r="C229" s="78" t="s">
        <v>45</v>
      </c>
      <c r="D229" s="75">
        <v>13808.106246235009</v>
      </c>
      <c r="E229" s="75">
        <v>13842.44647262386</v>
      </c>
      <c r="F229" s="76">
        <v>2.4869613382511786E-3</v>
      </c>
      <c r="G229" s="75">
        <v>13206.048761741409</v>
      </c>
      <c r="H229" s="76">
        <v>-4.5974366752369371E-2</v>
      </c>
      <c r="I229" s="75">
        <v>11898.795927807669</v>
      </c>
      <c r="J229" s="76">
        <v>-9.8988944953839489E-2</v>
      </c>
      <c r="K229" s="75">
        <v>12126.262634616822</v>
      </c>
      <c r="L229" s="76">
        <v>1.9116783596360355E-2</v>
      </c>
      <c r="M229" s="75">
        <v>12167.32985757612</v>
      </c>
      <c r="N229" s="76">
        <v>3.3866347939771461E-3</v>
      </c>
      <c r="O229" s="75">
        <v>11365.604503121474</v>
      </c>
      <c r="P229" s="76">
        <v>-6.5891642935565084E-2</v>
      </c>
      <c r="Q229" s="75">
        <v>11187.895194055602</v>
      </c>
      <c r="R229" s="76">
        <v>-1.5635711150873345E-2</v>
      </c>
      <c r="S229" s="75">
        <v>11511.881715234764</v>
      </c>
      <c r="T229" s="76">
        <v>2.8958666090410277E-2</v>
      </c>
      <c r="U229" s="75">
        <v>10328.930588900412</v>
      </c>
      <c r="V229" s="76">
        <v>-0.10275914534188105</v>
      </c>
    </row>
    <row r="230" spans="1:22" ht="15" customHeight="1" x14ac:dyDescent="0.2">
      <c r="A230" s="77" t="s">
        <v>47</v>
      </c>
      <c r="B230" s="77" t="s">
        <v>123</v>
      </c>
      <c r="C230" s="78" t="s">
        <v>50</v>
      </c>
      <c r="D230" s="75">
        <v>5464.6415857837119</v>
      </c>
      <c r="E230" s="75">
        <v>5440.8911477748879</v>
      </c>
      <c r="F230" s="76">
        <v>-4.3462023329418004E-3</v>
      </c>
      <c r="G230" s="75">
        <v>4916.4635603941815</v>
      </c>
      <c r="H230" s="76">
        <v>-9.6386340608041174E-2</v>
      </c>
      <c r="I230" s="75">
        <v>4660.9574197587162</v>
      </c>
      <c r="J230" s="76">
        <v>-5.1969497484687925E-2</v>
      </c>
      <c r="K230" s="75">
        <v>4393.5488974906439</v>
      </c>
      <c r="L230" s="76">
        <v>-5.7372015700996322E-2</v>
      </c>
      <c r="M230" s="75">
        <v>4110.4924061591337</v>
      </c>
      <c r="N230" s="76">
        <v>-6.442547879532573E-2</v>
      </c>
      <c r="O230" s="75">
        <v>4065.197570993038</v>
      </c>
      <c r="P230" s="76">
        <v>-1.1019320969484395E-2</v>
      </c>
      <c r="Q230" s="75">
        <v>4046.8660429090173</v>
      </c>
      <c r="R230" s="76">
        <v>-4.5093818354178198E-3</v>
      </c>
      <c r="S230" s="75">
        <v>4131.4917044112854</v>
      </c>
      <c r="T230" s="76">
        <v>2.0911406655169735E-2</v>
      </c>
      <c r="U230" s="75">
        <v>3687.9729386351701</v>
      </c>
      <c r="V230" s="76">
        <v>-0.10735075791210241</v>
      </c>
    </row>
    <row r="231" spans="1:22" ht="15" customHeight="1" x14ac:dyDescent="0.2">
      <c r="A231" s="77" t="s">
        <v>47</v>
      </c>
      <c r="B231" s="77" t="s">
        <v>123</v>
      </c>
      <c r="C231" s="78" t="s">
        <v>49</v>
      </c>
      <c r="D231" s="75">
        <v>19272.747832018722</v>
      </c>
      <c r="E231" s="75">
        <v>19283.33762039875</v>
      </c>
      <c r="F231" s="76">
        <v>5.4946956564412292E-4</v>
      </c>
      <c r="G231" s="75">
        <v>18122.51232213559</v>
      </c>
      <c r="H231" s="76">
        <v>-6.0198359906077095E-2</v>
      </c>
      <c r="I231" s="75">
        <v>16559.753347566384</v>
      </c>
      <c r="J231" s="76">
        <v>-8.6233020388701134E-2</v>
      </c>
      <c r="K231" s="75">
        <v>16519.811532107466</v>
      </c>
      <c r="L231" s="76">
        <v>-2.4119813031386887E-3</v>
      </c>
      <c r="M231" s="75">
        <v>16277.822263735254</v>
      </c>
      <c r="N231" s="76">
        <v>-1.464842791347153E-2</v>
      </c>
      <c r="O231" s="75">
        <v>15430.802074114512</v>
      </c>
      <c r="P231" s="76">
        <v>-5.2035227802418392E-2</v>
      </c>
      <c r="Q231" s="75">
        <v>15234.761236964619</v>
      </c>
      <c r="R231" s="76">
        <v>-1.2704513751670433E-2</v>
      </c>
      <c r="S231" s="75">
        <v>15643.37341964605</v>
      </c>
      <c r="T231" s="76">
        <v>2.6821042766984816E-2</v>
      </c>
      <c r="U231" s="75">
        <v>14016.903527535582</v>
      </c>
      <c r="V231" s="76">
        <v>-0.10397181275925005</v>
      </c>
    </row>
    <row r="232" spans="1:22" ht="15" customHeight="1" x14ac:dyDescent="0.2">
      <c r="A232" s="77" t="s">
        <v>47</v>
      </c>
      <c r="B232" s="77" t="s">
        <v>124</v>
      </c>
      <c r="C232" s="78" t="s">
        <v>45</v>
      </c>
      <c r="D232" s="75">
        <v>9824.6310028364533</v>
      </c>
      <c r="E232" s="75">
        <v>10292.483155158403</v>
      </c>
      <c r="F232" s="76">
        <v>4.7620328151446796E-2</v>
      </c>
      <c r="G232" s="75">
        <v>10572.308695408672</v>
      </c>
      <c r="H232" s="76">
        <v>2.7187369270556028E-2</v>
      </c>
      <c r="I232" s="75">
        <v>9843.6061468351782</v>
      </c>
      <c r="J232" s="76">
        <v>-6.8925583764873788E-2</v>
      </c>
      <c r="K232" s="75">
        <v>10881.370429280065</v>
      </c>
      <c r="L232" s="76">
        <v>0.10542521378494392</v>
      </c>
      <c r="M232" s="75">
        <v>10429.20857240043</v>
      </c>
      <c r="N232" s="76">
        <v>-4.1553760146142808E-2</v>
      </c>
      <c r="O232" s="75">
        <v>9723.4945310098101</v>
      </c>
      <c r="P232" s="76">
        <v>-6.7667075261894957E-2</v>
      </c>
      <c r="Q232" s="75">
        <v>10130.6930568357</v>
      </c>
      <c r="R232" s="76">
        <v>4.1877796560410206E-2</v>
      </c>
      <c r="S232" s="75">
        <v>9809.2005039597116</v>
      </c>
      <c r="T232" s="76">
        <v>-3.173450731083606E-2</v>
      </c>
      <c r="U232" s="75">
        <v>9585.4306260538287</v>
      </c>
      <c r="V232" s="76">
        <v>-2.2812244261451575E-2</v>
      </c>
    </row>
    <row r="233" spans="1:22" ht="15" customHeight="1" x14ac:dyDescent="0.2">
      <c r="A233" s="77" t="s">
        <v>47</v>
      </c>
      <c r="B233" s="77" t="s">
        <v>124</v>
      </c>
      <c r="C233" s="78" t="s">
        <v>50</v>
      </c>
      <c r="D233" s="75">
        <v>2012.3874843107023</v>
      </c>
      <c r="E233" s="75">
        <v>1666.2083864143983</v>
      </c>
      <c r="F233" s="76">
        <v>-0.17202407617580659</v>
      </c>
      <c r="G233" s="75">
        <v>1835.3143565674532</v>
      </c>
      <c r="H233" s="76">
        <v>0.10149148901894732</v>
      </c>
      <c r="I233" s="75">
        <v>1953.1147302999184</v>
      </c>
      <c r="J233" s="76">
        <v>6.4185393260250301E-2</v>
      </c>
      <c r="K233" s="75">
        <v>2111.3610538755897</v>
      </c>
      <c r="L233" s="76">
        <v>8.1022543694282204E-2</v>
      </c>
      <c r="M233" s="75">
        <v>2226.5598903316732</v>
      </c>
      <c r="N233" s="76">
        <v>5.4561410159870948E-2</v>
      </c>
      <c r="O233" s="75">
        <v>1981.3391482439829</v>
      </c>
      <c r="P233" s="76">
        <v>-0.11013435710959549</v>
      </c>
      <c r="Q233" s="75">
        <v>2009.6626399802665</v>
      </c>
      <c r="R233" s="76">
        <v>1.4295125476820094E-2</v>
      </c>
      <c r="S233" s="75">
        <v>2012.5813848484297</v>
      </c>
      <c r="T233" s="76">
        <v>1.4523556392489292E-3</v>
      </c>
      <c r="U233" s="75">
        <v>1976.1777556418062</v>
      </c>
      <c r="V233" s="76">
        <v>-1.8088028380211355E-2</v>
      </c>
    </row>
    <row r="234" spans="1:22" ht="15" customHeight="1" x14ac:dyDescent="0.2">
      <c r="A234" s="77" t="s">
        <v>47</v>
      </c>
      <c r="B234" s="77" t="s">
        <v>124</v>
      </c>
      <c r="C234" s="78" t="s">
        <v>49</v>
      </c>
      <c r="D234" s="75">
        <v>11837.018487147156</v>
      </c>
      <c r="E234" s="75">
        <v>11958.691541572802</v>
      </c>
      <c r="F234" s="76">
        <v>1.0279028841406379E-2</v>
      </c>
      <c r="G234" s="75">
        <v>12407.623051976125</v>
      </c>
      <c r="H234" s="76">
        <v>3.7540186469621054E-2</v>
      </c>
      <c r="I234" s="75">
        <v>11796.720877135096</v>
      </c>
      <c r="J234" s="76">
        <v>-4.9236035966109731E-2</v>
      </c>
      <c r="K234" s="75">
        <v>12992.731483155654</v>
      </c>
      <c r="L234" s="76">
        <v>0.10138500507702242</v>
      </c>
      <c r="M234" s="75">
        <v>12655.768462732103</v>
      </c>
      <c r="N234" s="76">
        <v>-2.5934732882027502E-2</v>
      </c>
      <c r="O234" s="75">
        <v>11704.833679253792</v>
      </c>
      <c r="P234" s="76">
        <v>-7.5138446652098845E-2</v>
      </c>
      <c r="Q234" s="75">
        <v>12140.355696815966</v>
      </c>
      <c r="R234" s="76">
        <v>3.7208731836498837E-2</v>
      </c>
      <c r="S234" s="75">
        <v>11821.781888808142</v>
      </c>
      <c r="T234" s="76">
        <v>-2.6240895733506093E-2</v>
      </c>
      <c r="U234" s="75">
        <v>11561.608381695634</v>
      </c>
      <c r="V234" s="76">
        <v>-2.2007977271076014E-2</v>
      </c>
    </row>
    <row r="235" spans="1:22" ht="15" customHeight="1" x14ac:dyDescent="0.2">
      <c r="A235" s="77" t="s">
        <v>47</v>
      </c>
      <c r="B235" s="77" t="s">
        <v>125</v>
      </c>
      <c r="C235" s="78" t="s">
        <v>45</v>
      </c>
      <c r="D235" s="75">
        <v>15242.524586209965</v>
      </c>
      <c r="E235" s="75">
        <v>15017.78389683255</v>
      </c>
      <c r="F235" s="76">
        <v>-1.4744321920316255E-2</v>
      </c>
      <c r="G235" s="75">
        <v>14822.97109287841</v>
      </c>
      <c r="H235" s="76">
        <v>-1.2972140582954405E-2</v>
      </c>
      <c r="I235" s="75">
        <v>12199.090059551583</v>
      </c>
      <c r="J235" s="76">
        <v>-0.17701451462638629</v>
      </c>
      <c r="K235" s="75">
        <v>13352.898997604929</v>
      </c>
      <c r="L235" s="76">
        <v>9.4581557511327824E-2</v>
      </c>
      <c r="M235" s="75">
        <v>12619.488389066028</v>
      </c>
      <c r="N235" s="76">
        <v>-5.4925197043012977E-2</v>
      </c>
      <c r="O235" s="75">
        <v>11242.301422406741</v>
      </c>
      <c r="P235" s="76">
        <v>-0.10913175908561636</v>
      </c>
      <c r="Q235" s="75">
        <v>10813.951447999232</v>
      </c>
      <c r="R235" s="76">
        <v>-3.8101626910107177E-2</v>
      </c>
      <c r="S235" s="75">
        <v>11783.531830935719</v>
      </c>
      <c r="T235" s="76">
        <v>8.9660138349879112E-2</v>
      </c>
      <c r="U235" s="75">
        <v>10909.600534972373</v>
      </c>
      <c r="V235" s="76">
        <v>-7.4165480138050272E-2</v>
      </c>
    </row>
    <row r="236" spans="1:22" ht="15" customHeight="1" x14ac:dyDescent="0.2">
      <c r="A236" s="77" t="s">
        <v>47</v>
      </c>
      <c r="B236" s="77" t="s">
        <v>125</v>
      </c>
      <c r="C236" s="78" t="s">
        <v>50</v>
      </c>
      <c r="D236" s="75">
        <v>2198.0484338233732</v>
      </c>
      <c r="E236" s="75">
        <v>2480.7610304350819</v>
      </c>
      <c r="F236" s="76">
        <v>0.12861982122930163</v>
      </c>
      <c r="G236" s="75">
        <v>2761.9282006724006</v>
      </c>
      <c r="H236" s="76">
        <v>0.11333907893095488</v>
      </c>
      <c r="I236" s="75">
        <v>2156.6363583842094</v>
      </c>
      <c r="J236" s="76">
        <v>-0.2191555313207747</v>
      </c>
      <c r="K236" s="75">
        <v>2335.306064639055</v>
      </c>
      <c r="L236" s="76">
        <v>8.2846468557503175E-2</v>
      </c>
      <c r="M236" s="75">
        <v>2027.1159403687827</v>
      </c>
      <c r="N236" s="76">
        <v>-0.13196990704424266</v>
      </c>
      <c r="O236" s="75">
        <v>1818.0681004852029</v>
      </c>
      <c r="P236" s="76">
        <v>-0.10312574417699506</v>
      </c>
      <c r="Q236" s="75">
        <v>1831.8096333571759</v>
      </c>
      <c r="R236" s="76">
        <v>7.5583158124306413E-3</v>
      </c>
      <c r="S236" s="75">
        <v>1946.2437450980401</v>
      </c>
      <c r="T236" s="76">
        <v>6.247052622555524E-2</v>
      </c>
      <c r="U236" s="75">
        <v>1811.1500211807568</v>
      </c>
      <c r="V236" s="76">
        <v>-6.9412541084610202E-2</v>
      </c>
    </row>
    <row r="237" spans="1:22" ht="15" customHeight="1" x14ac:dyDescent="0.2">
      <c r="A237" s="77" t="s">
        <v>47</v>
      </c>
      <c r="B237" s="77" t="s">
        <v>125</v>
      </c>
      <c r="C237" s="78" t="s">
        <v>49</v>
      </c>
      <c r="D237" s="75">
        <v>17440.573020033338</v>
      </c>
      <c r="E237" s="75">
        <v>17498.544927267634</v>
      </c>
      <c r="F237" s="76">
        <v>3.3239680352076602E-3</v>
      </c>
      <c r="G237" s="75">
        <v>17584.89929355081</v>
      </c>
      <c r="H237" s="76">
        <v>4.9349455421640182E-3</v>
      </c>
      <c r="I237" s="75">
        <v>14355.726417935792</v>
      </c>
      <c r="J237" s="76">
        <v>-0.1836332879540177</v>
      </c>
      <c r="K237" s="75">
        <v>15688.205062243984</v>
      </c>
      <c r="L237" s="76">
        <v>9.2818615061054432E-2</v>
      </c>
      <c r="M237" s="75">
        <v>14646.604329434811</v>
      </c>
      <c r="N237" s="76">
        <v>-6.6393875441872002E-2</v>
      </c>
      <c r="O237" s="75">
        <v>13060.369522891944</v>
      </c>
      <c r="P237" s="76">
        <v>-0.10830051600117725</v>
      </c>
      <c r="Q237" s="75">
        <v>12645.761081356408</v>
      </c>
      <c r="R237" s="76">
        <v>-3.1745536817225514E-2</v>
      </c>
      <c r="S237" s="75">
        <v>13729.775576033759</v>
      </c>
      <c r="T237" s="76">
        <v>8.5721570074221057E-2</v>
      </c>
      <c r="U237" s="75">
        <v>12720.750556153129</v>
      </c>
      <c r="V237" s="76">
        <v>-7.3491734390906602E-2</v>
      </c>
    </row>
    <row r="238" spans="1:22" ht="15" customHeight="1" x14ac:dyDescent="0.2">
      <c r="A238" s="77" t="s">
        <v>47</v>
      </c>
      <c r="B238" s="77" t="s">
        <v>126</v>
      </c>
      <c r="C238" s="78" t="s">
        <v>45</v>
      </c>
      <c r="D238" s="75">
        <v>1545.0718951331976</v>
      </c>
      <c r="E238" s="75">
        <v>1523.0413938539411</v>
      </c>
      <c r="F238" s="76">
        <v>-1.4258560620156277E-2</v>
      </c>
      <c r="G238" s="75">
        <v>1548.8879556333607</v>
      </c>
      <c r="H238" s="76">
        <v>1.69703606768144E-2</v>
      </c>
      <c r="I238" s="75">
        <v>1472.9708295911626</v>
      </c>
      <c r="J238" s="76">
        <v>-4.9013955958586167E-2</v>
      </c>
      <c r="K238" s="75">
        <v>1586.4148832758051</v>
      </c>
      <c r="L238" s="76">
        <v>7.7017176040159632E-2</v>
      </c>
      <c r="M238" s="75">
        <v>1854.6192766021982</v>
      </c>
      <c r="N238" s="76">
        <v>0.16906321048411682</v>
      </c>
      <c r="O238" s="75">
        <v>1618.0847161138956</v>
      </c>
      <c r="P238" s="76">
        <v>-0.12753806857958017</v>
      </c>
      <c r="Q238" s="75">
        <v>1485.9685338755785</v>
      </c>
      <c r="R238" s="76">
        <v>-8.164973126723335E-2</v>
      </c>
      <c r="S238" s="75">
        <v>1449.8548948544828</v>
      </c>
      <c r="T238" s="76">
        <v>-2.4303098079006484E-2</v>
      </c>
      <c r="U238" s="75">
        <v>1355.6690824492068</v>
      </c>
      <c r="V238" s="76">
        <v>-6.4962233627337676E-2</v>
      </c>
    </row>
    <row r="239" spans="1:22" ht="15" customHeight="1" x14ac:dyDescent="0.2">
      <c r="A239" s="77" t="s">
        <v>47</v>
      </c>
      <c r="B239" s="77" t="s">
        <v>126</v>
      </c>
      <c r="C239" s="78" t="s">
        <v>50</v>
      </c>
      <c r="D239" s="75">
        <v>444.85161389904289</v>
      </c>
      <c r="E239" s="75">
        <v>432.73801851321235</v>
      </c>
      <c r="F239" s="76">
        <v>-2.7230642774693097E-2</v>
      </c>
      <c r="G239" s="75">
        <v>424.59399804462157</v>
      </c>
      <c r="H239" s="76">
        <v>-1.8819748023461747E-2</v>
      </c>
      <c r="I239" s="75">
        <v>458.86927007534803</v>
      </c>
      <c r="J239" s="76">
        <v>8.0724815208349662E-2</v>
      </c>
      <c r="K239" s="75">
        <v>473.69685148452942</v>
      </c>
      <c r="L239" s="76">
        <v>3.2313302232565386E-2</v>
      </c>
      <c r="M239" s="75">
        <v>445.08038252587738</v>
      </c>
      <c r="N239" s="76">
        <v>-6.0410933424974701E-2</v>
      </c>
      <c r="O239" s="75">
        <v>348.31543446189983</v>
      </c>
      <c r="P239" s="76">
        <v>-0.217410049651765</v>
      </c>
      <c r="Q239" s="75">
        <v>376.31682546327193</v>
      </c>
      <c r="R239" s="76">
        <v>8.0390899256676515E-2</v>
      </c>
      <c r="S239" s="75">
        <v>375.95700214501261</v>
      </c>
      <c r="T239" s="76">
        <v>-9.5617122039746419E-4</v>
      </c>
      <c r="U239" s="75">
        <v>353.84101755231683</v>
      </c>
      <c r="V239" s="76">
        <v>-5.8825835046331425E-2</v>
      </c>
    </row>
    <row r="240" spans="1:22" ht="15" customHeight="1" x14ac:dyDescent="0.2">
      <c r="A240" s="77" t="s">
        <v>47</v>
      </c>
      <c r="B240" s="77" t="s">
        <v>126</v>
      </c>
      <c r="C240" s="78" t="s">
        <v>49</v>
      </c>
      <c r="D240" s="75">
        <v>1989.9235090322404</v>
      </c>
      <c r="E240" s="75">
        <v>1955.7794123671536</v>
      </c>
      <c r="F240" s="76">
        <v>-1.7158497052830016E-2</v>
      </c>
      <c r="G240" s="75">
        <v>1973.4819536779823</v>
      </c>
      <c r="H240" s="76">
        <v>9.0513997636383434E-3</v>
      </c>
      <c r="I240" s="75">
        <v>1931.8400996665105</v>
      </c>
      <c r="J240" s="76">
        <v>-2.1100701698266798E-2</v>
      </c>
      <c r="K240" s="75">
        <v>2060.1117347603345</v>
      </c>
      <c r="L240" s="76">
        <v>6.639868129663902E-2</v>
      </c>
      <c r="M240" s="75">
        <v>2299.6996591280754</v>
      </c>
      <c r="N240" s="76">
        <v>0.11629850960273942</v>
      </c>
      <c r="O240" s="75">
        <v>1966.4001505757956</v>
      </c>
      <c r="P240" s="76">
        <v>-0.14493175542698883</v>
      </c>
      <c r="Q240" s="75">
        <v>1862.2853593388504</v>
      </c>
      <c r="R240" s="76">
        <v>-5.2946899544560437E-2</v>
      </c>
      <c r="S240" s="75">
        <v>1825.8118969994955</v>
      </c>
      <c r="T240" s="76">
        <v>-1.9585324105379713E-2</v>
      </c>
      <c r="U240" s="75">
        <v>1709.5101000015236</v>
      </c>
      <c r="V240" s="76">
        <v>-6.3698674101696925E-2</v>
      </c>
    </row>
    <row r="241" spans="1:22" ht="15" customHeight="1" x14ac:dyDescent="0.2">
      <c r="A241" s="77" t="s">
        <v>47</v>
      </c>
      <c r="B241" s="77" t="s">
        <v>99</v>
      </c>
      <c r="C241" s="78" t="s">
        <v>45</v>
      </c>
      <c r="D241" s="75">
        <v>90268.414776366044</v>
      </c>
      <c r="E241" s="75">
        <v>92347.359030962602</v>
      </c>
      <c r="F241" s="76">
        <v>2.3030694177437399E-2</v>
      </c>
      <c r="G241" s="75">
        <v>68936.152090780204</v>
      </c>
      <c r="H241" s="76">
        <v>-0.25351246842189601</v>
      </c>
      <c r="I241" s="75">
        <v>58023.865315059498</v>
      </c>
      <c r="J241" s="76">
        <v>-0.15829555965570291</v>
      </c>
      <c r="K241" s="75">
        <v>39372.733487998667</v>
      </c>
      <c r="L241" s="76">
        <v>-0.321438975597169</v>
      </c>
      <c r="M241" s="75">
        <v>38828.210930359404</v>
      </c>
      <c r="N241" s="76">
        <v>-1.3829940402924779E-2</v>
      </c>
      <c r="O241" s="75">
        <v>36846.735772608379</v>
      </c>
      <c r="P241" s="76">
        <v>-5.1031842834708845E-2</v>
      </c>
      <c r="Q241" s="75">
        <v>43162.868574821063</v>
      </c>
      <c r="R241" s="76">
        <v>0.17141634583837559</v>
      </c>
      <c r="S241" s="75">
        <v>42752.542358054081</v>
      </c>
      <c r="T241" s="76">
        <v>-9.5064630854109749E-3</v>
      </c>
      <c r="U241" s="75">
        <v>42644.876803770647</v>
      </c>
      <c r="V241" s="76">
        <v>-2.5183427310996216E-3</v>
      </c>
    </row>
    <row r="242" spans="1:22" ht="15" customHeight="1" x14ac:dyDescent="0.2">
      <c r="A242" s="77" t="s">
        <v>47</v>
      </c>
      <c r="B242" s="77" t="s">
        <v>99</v>
      </c>
      <c r="C242" s="78" t="s">
        <v>50</v>
      </c>
      <c r="D242" s="75">
        <v>9683.1730176739784</v>
      </c>
      <c r="E242" s="75">
        <v>18007.861148385327</v>
      </c>
      <c r="F242" s="76">
        <v>0.85970663908585676</v>
      </c>
      <c r="G242" s="75">
        <v>12290.796129794058</v>
      </c>
      <c r="H242" s="76">
        <v>-0.31747607178234427</v>
      </c>
      <c r="I242" s="75">
        <v>12491.274962779704</v>
      </c>
      <c r="J242" s="76">
        <v>1.631129756514843E-2</v>
      </c>
      <c r="K242" s="75">
        <v>8272.3324735167607</v>
      </c>
      <c r="L242" s="76">
        <v>-0.33775115044974519</v>
      </c>
      <c r="M242" s="75">
        <v>10730.22717561717</v>
      </c>
      <c r="N242" s="76">
        <v>0.29712233036681873</v>
      </c>
      <c r="O242" s="75">
        <v>9789.6829210230098</v>
      </c>
      <c r="P242" s="76">
        <v>-8.7653713122813101E-2</v>
      </c>
      <c r="Q242" s="75">
        <v>11783.857679778102</v>
      </c>
      <c r="R242" s="76">
        <v>0.20370166989501473</v>
      </c>
      <c r="S242" s="75">
        <v>13227.235224798806</v>
      </c>
      <c r="T242" s="76">
        <v>0.12248769327022989</v>
      </c>
      <c r="U242" s="75">
        <v>13063.541637374408</v>
      </c>
      <c r="V242" s="76">
        <v>-1.2375495305133741E-2</v>
      </c>
    </row>
    <row r="243" spans="1:22" ht="15" customHeight="1" x14ac:dyDescent="0.2">
      <c r="A243" s="77" t="s">
        <v>47</v>
      </c>
      <c r="B243" s="77" t="s">
        <v>99</v>
      </c>
      <c r="C243" s="78" t="s">
        <v>49</v>
      </c>
      <c r="D243" s="75">
        <v>99951.587794040024</v>
      </c>
      <c r="E243" s="75">
        <v>110355.22017934793</v>
      </c>
      <c r="F243" s="76">
        <v>0.10408671452769321</v>
      </c>
      <c r="G243" s="75">
        <v>81226.948220574268</v>
      </c>
      <c r="H243" s="76">
        <v>-0.26395010504654659</v>
      </c>
      <c r="I243" s="75">
        <v>70515.140277839208</v>
      </c>
      <c r="J243" s="76">
        <v>-0.13187505104398134</v>
      </c>
      <c r="K243" s="75">
        <v>47645.065961515429</v>
      </c>
      <c r="L243" s="76">
        <v>-0.3243285658400818</v>
      </c>
      <c r="M243" s="75">
        <v>49558.438105976573</v>
      </c>
      <c r="N243" s="76">
        <v>4.0158872820254689E-2</v>
      </c>
      <c r="O243" s="75">
        <v>46636.418693631393</v>
      </c>
      <c r="P243" s="76">
        <v>-5.8961087637521711E-2</v>
      </c>
      <c r="Q243" s="75">
        <v>54946.726254599169</v>
      </c>
      <c r="R243" s="76">
        <v>0.17819351900841007</v>
      </c>
      <c r="S243" s="75">
        <v>55979.777582852883</v>
      </c>
      <c r="T243" s="76">
        <v>1.8800962289673175E-2</v>
      </c>
      <c r="U243" s="75">
        <v>55708.418441145055</v>
      </c>
      <c r="V243" s="76">
        <v>-4.8474494437960678E-3</v>
      </c>
    </row>
    <row r="244" spans="1:22" ht="15" customHeight="1" x14ac:dyDescent="0.2">
      <c r="A244" s="77" t="s">
        <v>47</v>
      </c>
      <c r="B244" s="77" t="s">
        <v>127</v>
      </c>
      <c r="C244" s="78" t="s">
        <v>45</v>
      </c>
      <c r="D244" s="75">
        <v>4347.3351741650158</v>
      </c>
      <c r="E244" s="75">
        <v>4227.0123427103563</v>
      </c>
      <c r="F244" s="76">
        <v>-2.7677376285524087E-2</v>
      </c>
      <c r="G244" s="75">
        <v>3626.954040671289</v>
      </c>
      <c r="H244" s="76">
        <v>-0.14195801984678152</v>
      </c>
      <c r="I244" s="75">
        <v>3833.8915458804204</v>
      </c>
      <c r="J244" s="76">
        <v>5.705545283690186E-2</v>
      </c>
      <c r="K244" s="75">
        <v>3999.6692603518654</v>
      </c>
      <c r="L244" s="76">
        <v>4.3240063650098796E-2</v>
      </c>
      <c r="M244" s="75">
        <v>4482.3207849853261</v>
      </c>
      <c r="N244" s="76">
        <v>0.12067285898309503</v>
      </c>
      <c r="O244" s="75">
        <v>3911.1314160750594</v>
      </c>
      <c r="P244" s="76">
        <v>-0.12743161328917171</v>
      </c>
      <c r="Q244" s="75">
        <v>4156.3478539223634</v>
      </c>
      <c r="R244" s="76">
        <v>6.2697059178181788E-2</v>
      </c>
      <c r="S244" s="75">
        <v>4143.1337531870631</v>
      </c>
      <c r="T244" s="76">
        <v>-3.179257655932246E-3</v>
      </c>
      <c r="U244" s="75">
        <v>4240.743393841507</v>
      </c>
      <c r="V244" s="76">
        <v>2.3559374731592638E-2</v>
      </c>
    </row>
    <row r="245" spans="1:22" ht="15" customHeight="1" x14ac:dyDescent="0.2">
      <c r="A245" s="77" t="s">
        <v>47</v>
      </c>
      <c r="B245" s="77" t="s">
        <v>127</v>
      </c>
      <c r="C245" s="78" t="s">
        <v>50</v>
      </c>
      <c r="D245" s="75">
        <v>804.69764008097422</v>
      </c>
      <c r="E245" s="75">
        <v>1083.2270413380395</v>
      </c>
      <c r="F245" s="76">
        <v>0.34612926319634507</v>
      </c>
      <c r="G245" s="75">
        <v>1071.6285337021907</v>
      </c>
      <c r="H245" s="76">
        <v>-1.0707365301296339E-2</v>
      </c>
      <c r="I245" s="75">
        <v>1198.0589838411313</v>
      </c>
      <c r="J245" s="76">
        <v>0.11797973473341283</v>
      </c>
      <c r="K245" s="75">
        <v>1176.690855427164</v>
      </c>
      <c r="L245" s="76">
        <v>-1.7835623038740797E-2</v>
      </c>
      <c r="M245" s="75">
        <v>1280.6239482002018</v>
      </c>
      <c r="N245" s="76">
        <v>8.8326591724304515E-2</v>
      </c>
      <c r="O245" s="75">
        <v>1303.0986966036758</v>
      </c>
      <c r="P245" s="76">
        <v>1.7549842352284736E-2</v>
      </c>
      <c r="Q245" s="75">
        <v>1444.2200857793816</v>
      </c>
      <c r="R245" s="76">
        <v>0.10829677716930947</v>
      </c>
      <c r="S245" s="75">
        <v>1401.8806065281126</v>
      </c>
      <c r="T245" s="76">
        <v>-2.931650076616979E-2</v>
      </c>
      <c r="U245" s="75">
        <v>1436.3532706929541</v>
      </c>
      <c r="V245" s="76">
        <v>2.4590299633444706E-2</v>
      </c>
    </row>
    <row r="246" spans="1:22" ht="15" customHeight="1" x14ac:dyDescent="0.2">
      <c r="A246" s="77" t="s">
        <v>47</v>
      </c>
      <c r="B246" s="77" t="s">
        <v>127</v>
      </c>
      <c r="C246" s="78" t="s">
        <v>49</v>
      </c>
      <c r="D246" s="75">
        <v>5152.0328142459903</v>
      </c>
      <c r="E246" s="75">
        <v>5310.2393840483956</v>
      </c>
      <c r="F246" s="76">
        <v>3.070760135008168E-2</v>
      </c>
      <c r="G246" s="75">
        <v>4698.5825743734795</v>
      </c>
      <c r="H246" s="76">
        <v>-0.11518441362780975</v>
      </c>
      <c r="I246" s="75">
        <v>5031.9505297215519</v>
      </c>
      <c r="J246" s="76">
        <v>7.0950749523120707E-2</v>
      </c>
      <c r="K246" s="75">
        <v>5176.360115779029</v>
      </c>
      <c r="L246" s="76">
        <v>2.8698530560766097E-2</v>
      </c>
      <c r="M246" s="75">
        <v>5762.9447331855281</v>
      </c>
      <c r="N246" s="76">
        <v>0.11331990129867918</v>
      </c>
      <c r="O246" s="75">
        <v>5214.2301126787352</v>
      </c>
      <c r="P246" s="76">
        <v>-9.5214277754054596E-2</v>
      </c>
      <c r="Q246" s="75">
        <v>5600.5679397017448</v>
      </c>
      <c r="R246" s="76">
        <v>7.4092976081666276E-2</v>
      </c>
      <c r="S246" s="75">
        <v>5545.0143597151755</v>
      </c>
      <c r="T246" s="76">
        <v>-9.9192761492556333E-3</v>
      </c>
      <c r="U246" s="75">
        <v>5677.0966645344615</v>
      </c>
      <c r="V246" s="76">
        <v>2.3820011320235888E-2</v>
      </c>
    </row>
    <row r="247" spans="1:22" ht="15" customHeight="1" x14ac:dyDescent="0.2">
      <c r="A247" s="77" t="s">
        <v>47</v>
      </c>
      <c r="B247" s="77" t="s">
        <v>128</v>
      </c>
      <c r="C247" s="78" t="s">
        <v>45</v>
      </c>
      <c r="D247" s="75">
        <v>3514.8853994754099</v>
      </c>
      <c r="E247" s="75">
        <v>4156.4276884701103</v>
      </c>
      <c r="F247" s="76">
        <v>0.18252153799678628</v>
      </c>
      <c r="G247" s="75">
        <v>4662.1767271737044</v>
      </c>
      <c r="H247" s="76">
        <v>0.12167877721210861</v>
      </c>
      <c r="I247" s="75">
        <v>4886.5969530419661</v>
      </c>
      <c r="J247" s="76">
        <v>4.8136361832922039E-2</v>
      </c>
      <c r="K247" s="75">
        <v>4504.3335009320526</v>
      </c>
      <c r="L247" s="76">
        <v>-7.8226924746054582E-2</v>
      </c>
      <c r="M247" s="75">
        <v>4614.7875176027246</v>
      </c>
      <c r="N247" s="76">
        <v>2.4521722613970846E-2</v>
      </c>
      <c r="O247" s="75">
        <v>4781.3187248755403</v>
      </c>
      <c r="P247" s="76">
        <v>3.6086430120042617E-2</v>
      </c>
      <c r="Q247" s="75">
        <v>4969.266848299214</v>
      </c>
      <c r="R247" s="76">
        <v>3.9308846416333823E-2</v>
      </c>
      <c r="S247" s="75">
        <v>5101.9116161834691</v>
      </c>
      <c r="T247" s="76">
        <v>2.6693025738727276E-2</v>
      </c>
      <c r="U247" s="75">
        <v>4441.5202554590896</v>
      </c>
      <c r="V247" s="76">
        <v>-0.12943998454022437</v>
      </c>
    </row>
    <row r="248" spans="1:22" ht="15" customHeight="1" x14ac:dyDescent="0.2">
      <c r="A248" s="77" t="s">
        <v>47</v>
      </c>
      <c r="B248" s="77" t="s">
        <v>128</v>
      </c>
      <c r="C248" s="78" t="s">
        <v>50</v>
      </c>
      <c r="D248" s="75">
        <v>658.80040054480628</v>
      </c>
      <c r="E248" s="75">
        <v>888.58475782918629</v>
      </c>
      <c r="F248" s="76">
        <v>0.34879207282563263</v>
      </c>
      <c r="G248" s="75">
        <v>954.06279659358381</v>
      </c>
      <c r="H248" s="76">
        <v>7.3688005772640591E-2</v>
      </c>
      <c r="I248" s="75">
        <v>998.70973483665944</v>
      </c>
      <c r="J248" s="76">
        <v>4.6796645254887283E-2</v>
      </c>
      <c r="K248" s="75">
        <v>928.74211638788529</v>
      </c>
      <c r="L248" s="76">
        <v>-7.0058011860891153E-2</v>
      </c>
      <c r="M248" s="75">
        <v>979.20547878595607</v>
      </c>
      <c r="N248" s="76">
        <v>5.4335171742114656E-2</v>
      </c>
      <c r="O248" s="75">
        <v>926.62559998528729</v>
      </c>
      <c r="P248" s="76">
        <v>-5.369647121037216E-2</v>
      </c>
      <c r="Q248" s="75">
        <v>936.36917628642675</v>
      </c>
      <c r="R248" s="76">
        <v>1.0515116678509812E-2</v>
      </c>
      <c r="S248" s="75">
        <v>913.17071354299048</v>
      </c>
      <c r="T248" s="76">
        <v>-2.4774910719978751E-2</v>
      </c>
      <c r="U248" s="75">
        <v>759.58250428575775</v>
      </c>
      <c r="V248" s="76">
        <v>-0.16819221967963613</v>
      </c>
    </row>
    <row r="249" spans="1:22" ht="15" customHeight="1" x14ac:dyDescent="0.2">
      <c r="A249" s="77" t="s">
        <v>47</v>
      </c>
      <c r="B249" s="77" t="s">
        <v>128</v>
      </c>
      <c r="C249" s="78" t="s">
        <v>49</v>
      </c>
      <c r="D249" s="75">
        <v>4173.6858000202164</v>
      </c>
      <c r="E249" s="75">
        <v>5045.0124462992962</v>
      </c>
      <c r="F249" s="76">
        <v>0.20876670837916436</v>
      </c>
      <c r="G249" s="75">
        <v>5616.2395237672881</v>
      </c>
      <c r="H249" s="76">
        <v>0.11322609875561519</v>
      </c>
      <c r="I249" s="75">
        <v>5885.3066878786258</v>
      </c>
      <c r="J249" s="76">
        <v>4.7908776499413171E-2</v>
      </c>
      <c r="K249" s="75">
        <v>5433.0756173199379</v>
      </c>
      <c r="L249" s="76">
        <v>-7.6840697442344466E-2</v>
      </c>
      <c r="M249" s="75">
        <v>5593.9929963886807</v>
      </c>
      <c r="N249" s="76">
        <v>2.9618100391564425E-2</v>
      </c>
      <c r="O249" s="75">
        <v>5707.9443248608277</v>
      </c>
      <c r="P249" s="76">
        <v>2.0370302312804227E-2</v>
      </c>
      <c r="Q249" s="75">
        <v>5905.6360245856404</v>
      </c>
      <c r="R249" s="76">
        <v>3.4634482831896372E-2</v>
      </c>
      <c r="S249" s="75">
        <v>6015.0823297264596</v>
      </c>
      <c r="T249" s="76">
        <v>1.8532517866862344E-2</v>
      </c>
      <c r="U249" s="75">
        <v>5201.1027597448474</v>
      </c>
      <c r="V249" s="76">
        <v>-0.13532309706866949</v>
      </c>
    </row>
    <row r="250" spans="1:22" ht="15" customHeight="1" x14ac:dyDescent="0.2">
      <c r="A250" s="77" t="s">
        <v>47</v>
      </c>
      <c r="B250" s="77" t="s">
        <v>129</v>
      </c>
      <c r="C250" s="78" t="s">
        <v>45</v>
      </c>
      <c r="D250" s="75">
        <v>2192.5042860945141</v>
      </c>
      <c r="E250" s="75">
        <v>2802.185345846694</v>
      </c>
      <c r="F250" s="76">
        <v>0.27807519630358335</v>
      </c>
      <c r="G250" s="75">
        <v>3077.0525154247807</v>
      </c>
      <c r="H250" s="76">
        <v>9.8090288704666073E-2</v>
      </c>
      <c r="I250" s="75">
        <v>3583.4117063717244</v>
      </c>
      <c r="J250" s="76">
        <v>0.16455981443561482</v>
      </c>
      <c r="K250" s="75">
        <v>1966.0063129139057</v>
      </c>
      <c r="L250" s="76">
        <v>-0.45135907509089257</v>
      </c>
      <c r="M250" s="75">
        <v>1902.6738220480079</v>
      </c>
      <c r="N250" s="76">
        <v>-3.2213777977157125E-2</v>
      </c>
      <c r="O250" s="75">
        <v>1660.5657689404904</v>
      </c>
      <c r="P250" s="76">
        <v>-0.12724622071423475</v>
      </c>
      <c r="Q250" s="75">
        <v>1505.1725904660616</v>
      </c>
      <c r="R250" s="76">
        <v>-9.3578454633312186E-2</v>
      </c>
      <c r="S250" s="75">
        <v>1606.6291653115072</v>
      </c>
      <c r="T250" s="76">
        <v>6.7405276636103656E-2</v>
      </c>
      <c r="U250" s="75">
        <v>1207.3141411675651</v>
      </c>
      <c r="V250" s="76">
        <v>-0.24854212332596329</v>
      </c>
    </row>
    <row r="251" spans="1:22" ht="15" customHeight="1" x14ac:dyDescent="0.2">
      <c r="A251" s="77" t="s">
        <v>47</v>
      </c>
      <c r="B251" s="77" t="s">
        <v>129</v>
      </c>
      <c r="C251" s="78" t="s">
        <v>50</v>
      </c>
      <c r="D251" s="75">
        <v>446.77966973904779</v>
      </c>
      <c r="E251" s="75">
        <v>452.98987834303801</v>
      </c>
      <c r="F251" s="76">
        <v>1.3899935526648836E-2</v>
      </c>
      <c r="G251" s="75">
        <v>450.88742860808645</v>
      </c>
      <c r="H251" s="76">
        <v>-4.6412730956417302E-3</v>
      </c>
      <c r="I251" s="75">
        <v>578.79803549390783</v>
      </c>
      <c r="J251" s="76">
        <v>0.28368634557119554</v>
      </c>
      <c r="K251" s="75">
        <v>338.62994827448512</v>
      </c>
      <c r="L251" s="76">
        <v>-0.4149428168229341</v>
      </c>
      <c r="M251" s="75">
        <v>363.36884069533988</v>
      </c>
      <c r="N251" s="76">
        <v>7.3055831437572757E-2</v>
      </c>
      <c r="O251" s="75">
        <v>363.14151484243598</v>
      </c>
      <c r="P251" s="76">
        <v>-6.2560634662260411E-4</v>
      </c>
      <c r="Q251" s="75">
        <v>321.52810054574161</v>
      </c>
      <c r="R251" s="76">
        <v>-0.11459283115771018</v>
      </c>
      <c r="S251" s="75">
        <v>340.99388400733511</v>
      </c>
      <c r="T251" s="76">
        <v>6.0541468781588621E-2</v>
      </c>
      <c r="U251" s="75">
        <v>304.14707149869531</v>
      </c>
      <c r="V251" s="76">
        <v>-0.10805710670120755</v>
      </c>
    </row>
    <row r="252" spans="1:22" ht="15" customHeight="1" x14ac:dyDescent="0.2">
      <c r="A252" s="77" t="s">
        <v>47</v>
      </c>
      <c r="B252" s="77" t="s">
        <v>129</v>
      </c>
      <c r="C252" s="78" t="s">
        <v>49</v>
      </c>
      <c r="D252" s="75">
        <v>2639.2839558335618</v>
      </c>
      <c r="E252" s="75">
        <v>3255.175224189732</v>
      </c>
      <c r="F252" s="76">
        <v>0.23335543983241244</v>
      </c>
      <c r="G252" s="75">
        <v>3527.9399440328671</v>
      </c>
      <c r="H252" s="76">
        <v>8.3794174217159317E-2</v>
      </c>
      <c r="I252" s="75">
        <v>4162.2097418656322</v>
      </c>
      <c r="J252" s="76">
        <v>0.17978474914392026</v>
      </c>
      <c r="K252" s="75">
        <v>2304.636261188391</v>
      </c>
      <c r="L252" s="76">
        <v>-0.44629502016508632</v>
      </c>
      <c r="M252" s="75">
        <v>2266.0426627433476</v>
      </c>
      <c r="N252" s="76">
        <v>-1.674606925829699E-2</v>
      </c>
      <c r="O252" s="75">
        <v>2023.7072837829264</v>
      </c>
      <c r="P252" s="76">
        <v>-0.10694210790676015</v>
      </c>
      <c r="Q252" s="75">
        <v>1826.7006910118032</v>
      </c>
      <c r="R252" s="76">
        <v>-9.734935202825272E-2</v>
      </c>
      <c r="S252" s="75">
        <v>1947.6230493188423</v>
      </c>
      <c r="T252" s="76">
        <v>6.6197138317203238E-2</v>
      </c>
      <c r="U252" s="75">
        <v>1511.4612126662605</v>
      </c>
      <c r="V252" s="76">
        <v>-0.22394571516553172</v>
      </c>
    </row>
    <row r="253" spans="1:22" ht="15" customHeight="1" x14ac:dyDescent="0.2">
      <c r="A253" s="77" t="s">
        <v>47</v>
      </c>
      <c r="B253" s="77" t="s">
        <v>130</v>
      </c>
      <c r="C253" s="78" t="s">
        <v>45</v>
      </c>
      <c r="D253" s="75">
        <v>18729.694009369214</v>
      </c>
      <c r="E253" s="75">
        <v>19530.290481145359</v>
      </c>
      <c r="F253" s="76">
        <v>4.2744770489878819E-2</v>
      </c>
      <c r="G253" s="75">
        <v>20484.451330336131</v>
      </c>
      <c r="H253" s="76">
        <v>4.8855435617402798E-2</v>
      </c>
      <c r="I253" s="75">
        <v>20179.985665827633</v>
      </c>
      <c r="J253" s="76">
        <v>-1.4863256994225867E-2</v>
      </c>
      <c r="K253" s="75">
        <v>20004.104167943446</v>
      </c>
      <c r="L253" s="76">
        <v>-8.7156403773874565E-3</v>
      </c>
      <c r="M253" s="75">
        <v>19277.68778811409</v>
      </c>
      <c r="N253" s="76">
        <v>-3.6313367183592113E-2</v>
      </c>
      <c r="O253" s="75">
        <v>19998.897849707209</v>
      </c>
      <c r="P253" s="76">
        <v>3.7411647575171902E-2</v>
      </c>
      <c r="Q253" s="75">
        <v>19263.381668098464</v>
      </c>
      <c r="R253" s="76">
        <v>-3.6777835815562904E-2</v>
      </c>
      <c r="S253" s="75">
        <v>18831.636347666488</v>
      </c>
      <c r="T253" s="76">
        <v>-2.2412748076677341E-2</v>
      </c>
      <c r="U253" s="75">
        <v>15956.811677167911</v>
      </c>
      <c r="V253" s="76">
        <v>-0.15265931315919926</v>
      </c>
    </row>
    <row r="254" spans="1:22" ht="15" customHeight="1" x14ac:dyDescent="0.2">
      <c r="A254" s="77" t="s">
        <v>47</v>
      </c>
      <c r="B254" s="77" t="s">
        <v>130</v>
      </c>
      <c r="C254" s="78" t="s">
        <v>50</v>
      </c>
      <c r="D254" s="75">
        <v>2301.9941735611774</v>
      </c>
      <c r="E254" s="75">
        <v>2176.5169162633315</v>
      </c>
      <c r="F254" s="76">
        <v>-5.4508069020753856E-2</v>
      </c>
      <c r="G254" s="75">
        <v>2272.1990389256948</v>
      </c>
      <c r="H254" s="76">
        <v>4.3961120608532397E-2</v>
      </c>
      <c r="I254" s="75">
        <v>2583.5768647438335</v>
      </c>
      <c r="J254" s="76">
        <v>0.13703809414749135</v>
      </c>
      <c r="K254" s="75">
        <v>2505.2619809598132</v>
      </c>
      <c r="L254" s="76">
        <v>-3.0312581310324372E-2</v>
      </c>
      <c r="M254" s="75">
        <v>2333.737499096952</v>
      </c>
      <c r="N254" s="76">
        <v>-6.8465686689240746E-2</v>
      </c>
      <c r="O254" s="75">
        <v>2717.7513655703483</v>
      </c>
      <c r="P254" s="76">
        <v>0.16454886919458245</v>
      </c>
      <c r="Q254" s="75">
        <v>3279.5566630298144</v>
      </c>
      <c r="R254" s="76">
        <v>0.20671695894505254</v>
      </c>
      <c r="S254" s="75">
        <v>2948.3571109439936</v>
      </c>
      <c r="T254" s="76">
        <v>-0.10098912326150894</v>
      </c>
      <c r="U254" s="75">
        <v>2617.4152648934323</v>
      </c>
      <c r="V254" s="76">
        <v>-0.1122461878251246</v>
      </c>
    </row>
    <row r="255" spans="1:22" ht="15" customHeight="1" x14ac:dyDescent="0.2">
      <c r="A255" s="77" t="s">
        <v>47</v>
      </c>
      <c r="B255" s="77" t="s">
        <v>130</v>
      </c>
      <c r="C255" s="78" t="s">
        <v>49</v>
      </c>
      <c r="D255" s="75">
        <v>21031.688182930389</v>
      </c>
      <c r="E255" s="75">
        <v>21706.807397408691</v>
      </c>
      <c r="F255" s="76">
        <v>3.2100096226523454E-2</v>
      </c>
      <c r="G255" s="75">
        <v>22756.650369261824</v>
      </c>
      <c r="H255" s="76">
        <v>4.8364688211978202E-2</v>
      </c>
      <c r="I255" s="75">
        <v>22763.562530571468</v>
      </c>
      <c r="J255" s="76">
        <v>3.0374247516583611E-4</v>
      </c>
      <c r="K255" s="75">
        <v>22509.36614890326</v>
      </c>
      <c r="L255" s="76">
        <v>-1.1166810174234439E-2</v>
      </c>
      <c r="M255" s="75">
        <v>21611.425287211041</v>
      </c>
      <c r="N255" s="76">
        <v>-3.9891876819284411E-2</v>
      </c>
      <c r="O255" s="75">
        <v>22716.649215277557</v>
      </c>
      <c r="P255" s="76">
        <v>5.1140723639386841E-2</v>
      </c>
      <c r="Q255" s="75">
        <v>22542.93833112828</v>
      </c>
      <c r="R255" s="76">
        <v>-7.6468533058322713E-3</v>
      </c>
      <c r="S255" s="75">
        <v>21779.993458610483</v>
      </c>
      <c r="T255" s="76">
        <v>-3.3844073976119139E-2</v>
      </c>
      <c r="U255" s="75">
        <v>18574.226942061345</v>
      </c>
      <c r="V255" s="76">
        <v>-0.14718858950261865</v>
      </c>
    </row>
    <row r="256" spans="1:22" ht="15" customHeight="1" x14ac:dyDescent="0.2">
      <c r="A256" s="77" t="s">
        <v>47</v>
      </c>
      <c r="B256" s="77" t="s">
        <v>131</v>
      </c>
      <c r="C256" s="78" t="s">
        <v>45</v>
      </c>
      <c r="D256" s="75">
        <v>4428.3761305291773</v>
      </c>
      <c r="E256" s="75">
        <v>6313.43938724692</v>
      </c>
      <c r="F256" s="76">
        <v>0.42567821728649852</v>
      </c>
      <c r="G256" s="75">
        <v>5296.3031055535212</v>
      </c>
      <c r="H256" s="76">
        <v>-0.16110652519259205</v>
      </c>
      <c r="I256" s="75">
        <v>5590.0659790390227</v>
      </c>
      <c r="J256" s="76">
        <v>5.5465646061206721E-2</v>
      </c>
      <c r="K256" s="75">
        <v>5254.9330380579213</v>
      </c>
      <c r="L256" s="76">
        <v>-5.995151796736279E-2</v>
      </c>
      <c r="M256" s="75">
        <v>5019.9074605500728</v>
      </c>
      <c r="N256" s="76">
        <v>-4.4724752114958924E-2</v>
      </c>
      <c r="O256" s="75">
        <v>4627.3429921077577</v>
      </c>
      <c r="P256" s="76">
        <v>-7.8201534894290367E-2</v>
      </c>
      <c r="Q256" s="75">
        <v>4170.148125624658</v>
      </c>
      <c r="R256" s="76">
        <v>-9.8802891262410444E-2</v>
      </c>
      <c r="S256" s="75">
        <v>3964.5418650733241</v>
      </c>
      <c r="T256" s="76">
        <v>-4.9304306311789718E-2</v>
      </c>
      <c r="U256" s="75">
        <v>3634.1910201959709</v>
      </c>
      <c r="V256" s="76">
        <v>-8.332636055319935E-2</v>
      </c>
    </row>
    <row r="257" spans="1:22" ht="15" customHeight="1" x14ac:dyDescent="0.2">
      <c r="A257" s="77" t="s">
        <v>47</v>
      </c>
      <c r="B257" s="77" t="s">
        <v>131</v>
      </c>
      <c r="C257" s="78" t="s">
        <v>50</v>
      </c>
      <c r="D257" s="75">
        <v>2232.6118663771126</v>
      </c>
      <c r="E257" s="75">
        <v>2389.5708259480562</v>
      </c>
      <c r="F257" s="76">
        <v>7.0302842126178794E-2</v>
      </c>
      <c r="G257" s="75">
        <v>2811.0203803724885</v>
      </c>
      <c r="H257" s="76">
        <v>0.17637039666201285</v>
      </c>
      <c r="I257" s="75">
        <v>3353.9219917159367</v>
      </c>
      <c r="J257" s="76">
        <v>0.1931332889416861</v>
      </c>
      <c r="K257" s="75">
        <v>3446.5476772044181</v>
      </c>
      <c r="L257" s="76">
        <v>2.76171257761103E-2</v>
      </c>
      <c r="M257" s="75">
        <v>3462.4527823513522</v>
      </c>
      <c r="N257" s="76">
        <v>4.6147933052344079E-3</v>
      </c>
      <c r="O257" s="75">
        <v>3193.0255326903102</v>
      </c>
      <c r="P257" s="76">
        <v>-7.7813985228723861E-2</v>
      </c>
      <c r="Q257" s="75">
        <v>3124.7573913478486</v>
      </c>
      <c r="R257" s="76">
        <v>-2.1380393186189686E-2</v>
      </c>
      <c r="S257" s="75">
        <v>2837.550993763693</v>
      </c>
      <c r="T257" s="76">
        <v>-9.1913182885622544E-2</v>
      </c>
      <c r="U257" s="75">
        <v>2696.3368432277662</v>
      </c>
      <c r="V257" s="76">
        <v>-4.9766207143513604E-2</v>
      </c>
    </row>
    <row r="258" spans="1:22" ht="15" customHeight="1" x14ac:dyDescent="0.2">
      <c r="A258" s="77" t="s">
        <v>47</v>
      </c>
      <c r="B258" s="77" t="s">
        <v>131</v>
      </c>
      <c r="C258" s="78" t="s">
        <v>49</v>
      </c>
      <c r="D258" s="75">
        <v>6660.9879969062895</v>
      </c>
      <c r="E258" s="75">
        <v>8703.0102131949752</v>
      </c>
      <c r="F258" s="76">
        <v>0.3065644641961684</v>
      </c>
      <c r="G258" s="75">
        <v>8107.3234859260101</v>
      </c>
      <c r="H258" s="76">
        <v>-6.844605632724883E-2</v>
      </c>
      <c r="I258" s="75">
        <v>8943.987970754959</v>
      </c>
      <c r="J258" s="76">
        <v>0.10319860633183874</v>
      </c>
      <c r="K258" s="75">
        <v>8701.4807152623398</v>
      </c>
      <c r="L258" s="76">
        <v>-2.711399615983039E-2</v>
      </c>
      <c r="M258" s="75">
        <v>8482.3602429014245</v>
      </c>
      <c r="N258" s="76">
        <v>-2.5181975290318053E-2</v>
      </c>
      <c r="O258" s="75">
        <v>7820.3685247980684</v>
      </c>
      <c r="P258" s="76">
        <v>-7.8043339253051958E-2</v>
      </c>
      <c r="Q258" s="75">
        <v>7294.905516972507</v>
      </c>
      <c r="R258" s="76">
        <v>-6.7191591567499626E-2</v>
      </c>
      <c r="S258" s="75">
        <v>6802.092858837017</v>
      </c>
      <c r="T258" s="76">
        <v>-6.7555728719021782E-2</v>
      </c>
      <c r="U258" s="75">
        <v>6330.5278634237366</v>
      </c>
      <c r="V258" s="76">
        <v>-6.9326456606754697E-2</v>
      </c>
    </row>
    <row r="259" spans="1:22" ht="15" customHeight="1" x14ac:dyDescent="0.2">
      <c r="A259" s="77" t="s">
        <v>47</v>
      </c>
      <c r="B259" s="77" t="s">
        <v>132</v>
      </c>
      <c r="C259" s="78" t="s">
        <v>45</v>
      </c>
      <c r="D259" s="75">
        <v>56012.594872104688</v>
      </c>
      <c r="E259" s="75">
        <v>62546.877587251714</v>
      </c>
      <c r="F259" s="76">
        <v>0.11665738268450085</v>
      </c>
      <c r="G259" s="75">
        <v>61257.730158975908</v>
      </c>
      <c r="H259" s="76">
        <v>-2.0610899824335276E-2</v>
      </c>
      <c r="I259" s="75">
        <v>59980.285094498155</v>
      </c>
      <c r="J259" s="76">
        <v>-2.0853614085316764E-2</v>
      </c>
      <c r="K259" s="75">
        <v>53907.3789143006</v>
      </c>
      <c r="L259" s="76">
        <v>-0.10124837137118922</v>
      </c>
      <c r="M259" s="75">
        <v>54654.18444998264</v>
      </c>
      <c r="N259" s="76">
        <v>1.385349372799736E-2</v>
      </c>
      <c r="O259" s="75">
        <v>49929.294616907529</v>
      </c>
      <c r="P259" s="76">
        <v>-8.6450651137227094E-2</v>
      </c>
      <c r="Q259" s="75">
        <v>47585.389960087618</v>
      </c>
      <c r="R259" s="76">
        <v>-4.6944477681969833E-2</v>
      </c>
      <c r="S259" s="75">
        <v>42890.398632104079</v>
      </c>
      <c r="T259" s="76">
        <v>-9.8664555064516143E-2</v>
      </c>
      <c r="U259" s="75">
        <v>37856.888096339899</v>
      </c>
      <c r="V259" s="76">
        <v>-0.11735751348313479</v>
      </c>
    </row>
    <row r="260" spans="1:22" ht="15" customHeight="1" x14ac:dyDescent="0.2">
      <c r="A260" s="77" t="s">
        <v>47</v>
      </c>
      <c r="B260" s="77" t="s">
        <v>132</v>
      </c>
      <c r="C260" s="78" t="s">
        <v>50</v>
      </c>
      <c r="D260" s="75">
        <v>6631.3861941903688</v>
      </c>
      <c r="E260" s="75">
        <v>9050.3426171792125</v>
      </c>
      <c r="F260" s="76">
        <v>0.36477387263435895</v>
      </c>
      <c r="G260" s="75">
        <v>9261.1285822488699</v>
      </c>
      <c r="H260" s="76">
        <v>2.3290385125259994E-2</v>
      </c>
      <c r="I260" s="75">
        <v>6950.5968756278635</v>
      </c>
      <c r="J260" s="76">
        <v>-0.24948705615098396</v>
      </c>
      <c r="K260" s="75">
        <v>6618.8504202455833</v>
      </c>
      <c r="L260" s="76">
        <v>-4.7729203882553285E-2</v>
      </c>
      <c r="M260" s="75">
        <v>6133.098574326953</v>
      </c>
      <c r="N260" s="76">
        <v>-7.3389155982861332E-2</v>
      </c>
      <c r="O260" s="75">
        <v>6066.0339468914826</v>
      </c>
      <c r="P260" s="76">
        <v>-1.0934868667560922E-2</v>
      </c>
      <c r="Q260" s="75">
        <v>5558.9985408096327</v>
      </c>
      <c r="R260" s="76">
        <v>-8.3585982294358638E-2</v>
      </c>
      <c r="S260" s="75">
        <v>5400.6834888581679</v>
      </c>
      <c r="T260" s="76">
        <v>-2.8479059814325327E-2</v>
      </c>
      <c r="U260" s="75">
        <v>5272.5574943107622</v>
      </c>
      <c r="V260" s="76">
        <v>-2.3724033228707985E-2</v>
      </c>
    </row>
    <row r="261" spans="1:22" ht="15" customHeight="1" x14ac:dyDescent="0.2">
      <c r="A261" s="77" t="s">
        <v>47</v>
      </c>
      <c r="B261" s="77" t="s">
        <v>132</v>
      </c>
      <c r="C261" s="78" t="s">
        <v>49</v>
      </c>
      <c r="D261" s="75">
        <v>62643.981066295055</v>
      </c>
      <c r="E261" s="75">
        <v>71597.220204430923</v>
      </c>
      <c r="F261" s="76">
        <v>0.14292257589218041</v>
      </c>
      <c r="G261" s="75">
        <v>70518.858741224773</v>
      </c>
      <c r="H261" s="76">
        <v>-1.5061499037631832E-2</v>
      </c>
      <c r="I261" s="75">
        <v>66930.881970126022</v>
      </c>
      <c r="J261" s="76">
        <v>-5.0879677225990724E-2</v>
      </c>
      <c r="K261" s="75">
        <v>60526.22933454618</v>
      </c>
      <c r="L261" s="76">
        <v>-9.5690545934214624E-2</v>
      </c>
      <c r="M261" s="75">
        <v>60787.283024309596</v>
      </c>
      <c r="N261" s="76">
        <v>4.3130671220322596E-3</v>
      </c>
      <c r="O261" s="75">
        <v>55995.328563799012</v>
      </c>
      <c r="P261" s="76">
        <v>-7.8831528933349784E-2</v>
      </c>
      <c r="Q261" s="75">
        <v>53144.38850089725</v>
      </c>
      <c r="R261" s="76">
        <v>-5.0913891140999486E-2</v>
      </c>
      <c r="S261" s="75">
        <v>48291.082120962245</v>
      </c>
      <c r="T261" s="76">
        <v>-9.1323026133851667E-2</v>
      </c>
      <c r="U261" s="75">
        <v>43129.445590650663</v>
      </c>
      <c r="V261" s="76">
        <v>-0.10688591565172265</v>
      </c>
    </row>
    <row r="262" spans="1:22" ht="15" customHeight="1" x14ac:dyDescent="0.2">
      <c r="A262" s="77" t="s">
        <v>47</v>
      </c>
      <c r="B262" s="77" t="s">
        <v>133</v>
      </c>
      <c r="C262" s="78" t="s">
        <v>45</v>
      </c>
      <c r="D262" s="75">
        <v>19932.060078801631</v>
      </c>
      <c r="E262" s="75">
        <v>22956.740913030437</v>
      </c>
      <c r="F262" s="76">
        <v>0.15174953428148896</v>
      </c>
      <c r="G262" s="75">
        <v>23980.928082883493</v>
      </c>
      <c r="H262" s="76">
        <v>4.4613787894941075E-2</v>
      </c>
      <c r="I262" s="75">
        <v>24211.842329682913</v>
      </c>
      <c r="J262" s="76">
        <v>9.6290788246947319E-3</v>
      </c>
      <c r="K262" s="75">
        <v>24082.575203887442</v>
      </c>
      <c r="L262" s="76">
        <v>-5.3390041135776955E-3</v>
      </c>
      <c r="M262" s="75">
        <v>24209.829458448556</v>
      </c>
      <c r="N262" s="76">
        <v>5.2840800239906454E-3</v>
      </c>
      <c r="O262" s="75">
        <v>23247.616210819302</v>
      </c>
      <c r="P262" s="76">
        <v>-3.9744734645103745E-2</v>
      </c>
      <c r="Q262" s="75">
        <v>22956.312989562179</v>
      </c>
      <c r="R262" s="76">
        <v>-1.2530455536406894E-2</v>
      </c>
      <c r="S262" s="75">
        <v>22762.512216986714</v>
      </c>
      <c r="T262" s="76">
        <v>-8.4421558750999263E-3</v>
      </c>
      <c r="U262" s="75">
        <v>22054.569460022176</v>
      </c>
      <c r="V262" s="76">
        <v>-3.1101257638699014E-2</v>
      </c>
    </row>
    <row r="263" spans="1:22" ht="15" customHeight="1" x14ac:dyDescent="0.2">
      <c r="A263" s="77" t="s">
        <v>47</v>
      </c>
      <c r="B263" s="77" t="s">
        <v>133</v>
      </c>
      <c r="C263" s="78" t="s">
        <v>50</v>
      </c>
      <c r="D263" s="75">
        <v>5736.9192363258371</v>
      </c>
      <c r="E263" s="75">
        <v>6566.7166614027064</v>
      </c>
      <c r="F263" s="76">
        <v>0.14464164317019501</v>
      </c>
      <c r="G263" s="75">
        <v>6961.086858942961</v>
      </c>
      <c r="H263" s="76">
        <v>6.0055918029515494E-2</v>
      </c>
      <c r="I263" s="75">
        <v>7849.0484240812448</v>
      </c>
      <c r="J263" s="76">
        <v>0.12756076502586844</v>
      </c>
      <c r="K263" s="75">
        <v>7785.5221279368252</v>
      </c>
      <c r="L263" s="76">
        <v>-8.0935028951430541E-3</v>
      </c>
      <c r="M263" s="75">
        <v>7964.6371011218098</v>
      </c>
      <c r="N263" s="76">
        <v>2.3006160696951269E-2</v>
      </c>
      <c r="O263" s="75">
        <v>7775.2015459517006</v>
      </c>
      <c r="P263" s="76">
        <v>-2.3784580862250135E-2</v>
      </c>
      <c r="Q263" s="75">
        <v>8299.7701561477643</v>
      </c>
      <c r="R263" s="76">
        <v>6.7466882639098891E-2</v>
      </c>
      <c r="S263" s="75">
        <v>8670.4856323857221</v>
      </c>
      <c r="T263" s="76">
        <v>4.4665752094756893E-2</v>
      </c>
      <c r="U263" s="75">
        <v>8495.4247579677522</v>
      </c>
      <c r="V263" s="76">
        <v>-2.0190434750746611E-2</v>
      </c>
    </row>
    <row r="264" spans="1:22" ht="15" customHeight="1" x14ac:dyDescent="0.2">
      <c r="A264" s="77" t="s">
        <v>47</v>
      </c>
      <c r="B264" s="77" t="s">
        <v>133</v>
      </c>
      <c r="C264" s="78" t="s">
        <v>49</v>
      </c>
      <c r="D264" s="75">
        <v>25668.979315127468</v>
      </c>
      <c r="E264" s="75">
        <v>29523.457574433145</v>
      </c>
      <c r="F264" s="76">
        <v>0.1501609476553718</v>
      </c>
      <c r="G264" s="75">
        <v>30942.014941826455</v>
      </c>
      <c r="H264" s="76">
        <v>4.8048483610597124E-2</v>
      </c>
      <c r="I264" s="75">
        <v>32060.890753764157</v>
      </c>
      <c r="J264" s="76">
        <v>3.6160405650416776E-2</v>
      </c>
      <c r="K264" s="75">
        <v>31868.097331824269</v>
      </c>
      <c r="L264" s="76">
        <v>-6.0133520125997533E-3</v>
      </c>
      <c r="M264" s="75">
        <v>32174.466559570366</v>
      </c>
      <c r="N264" s="76">
        <v>9.6136654961245481E-3</v>
      </c>
      <c r="O264" s="75">
        <v>31022.817756771001</v>
      </c>
      <c r="P264" s="76">
        <v>-3.5793874023275919E-2</v>
      </c>
      <c r="Q264" s="75">
        <v>31256.083145709941</v>
      </c>
      <c r="R264" s="76">
        <v>7.5191554412567217E-3</v>
      </c>
      <c r="S264" s="75">
        <v>31432.997849372434</v>
      </c>
      <c r="T264" s="76">
        <v>5.6601687050085525E-3</v>
      </c>
      <c r="U264" s="75">
        <v>30549.99421798993</v>
      </c>
      <c r="V264" s="76">
        <v>-2.8091613647984685E-2</v>
      </c>
    </row>
    <row r="265" spans="1:22" ht="15" customHeight="1" x14ac:dyDescent="0.2">
      <c r="A265" s="77" t="s">
        <v>47</v>
      </c>
      <c r="B265" s="77" t="s">
        <v>134</v>
      </c>
      <c r="C265" s="78" t="s">
        <v>45</v>
      </c>
      <c r="D265" s="75">
        <v>1854.1520936191987</v>
      </c>
      <c r="E265" s="75">
        <v>1903.9725950997688</v>
      </c>
      <c r="F265" s="76">
        <v>2.68696951302001E-2</v>
      </c>
      <c r="G265" s="75">
        <v>1686.8619982218429</v>
      </c>
      <c r="H265" s="76">
        <v>-0.11403031610680785</v>
      </c>
      <c r="I265" s="75">
        <v>1882.4113377969561</v>
      </c>
      <c r="J265" s="76">
        <v>0.11592491844694226</v>
      </c>
      <c r="K265" s="75">
        <v>1843.0858413936373</v>
      </c>
      <c r="L265" s="76">
        <v>-2.0891021857817008E-2</v>
      </c>
      <c r="M265" s="75">
        <v>1700.923871637109</v>
      </c>
      <c r="N265" s="76">
        <v>-7.713258197948801E-2</v>
      </c>
      <c r="O265" s="75">
        <v>1757.0857220913003</v>
      </c>
      <c r="P265" s="76">
        <v>3.3018438620734156E-2</v>
      </c>
      <c r="Q265" s="75">
        <v>1662.2993945008291</v>
      </c>
      <c r="R265" s="76">
        <v>-5.3945192541690952E-2</v>
      </c>
      <c r="S265" s="75">
        <v>1562.6440578855793</v>
      </c>
      <c r="T265" s="76">
        <v>-5.9950293518079047E-2</v>
      </c>
      <c r="U265" s="75">
        <v>1612.8347420154553</v>
      </c>
      <c r="V265" s="76">
        <v>3.2119076559116881E-2</v>
      </c>
    </row>
    <row r="266" spans="1:22" ht="15" customHeight="1" x14ac:dyDescent="0.2">
      <c r="A266" s="77" t="s">
        <v>47</v>
      </c>
      <c r="B266" s="77" t="s">
        <v>134</v>
      </c>
      <c r="C266" s="78" t="s">
        <v>50</v>
      </c>
      <c r="D266" s="75">
        <v>409.98062640082838</v>
      </c>
      <c r="E266" s="75">
        <v>435.79563372873179</v>
      </c>
      <c r="F266" s="76">
        <v>6.2966407838658894E-2</v>
      </c>
      <c r="G266" s="75">
        <v>430.67455297771789</v>
      </c>
      <c r="H266" s="76">
        <v>-1.1751106148533818E-2</v>
      </c>
      <c r="I266" s="75">
        <v>490.94692446780135</v>
      </c>
      <c r="J266" s="76">
        <v>0.13994876426609262</v>
      </c>
      <c r="K266" s="75">
        <v>437.26226370850719</v>
      </c>
      <c r="L266" s="76">
        <v>-0.10934921492275293</v>
      </c>
      <c r="M266" s="75">
        <v>458.68697593698516</v>
      </c>
      <c r="N266" s="76">
        <v>4.8997395857513011E-2</v>
      </c>
      <c r="O266" s="75">
        <v>464.9442670736438</v>
      </c>
      <c r="P266" s="76">
        <v>1.3641745819960385E-2</v>
      </c>
      <c r="Q266" s="75">
        <v>485.77810183762062</v>
      </c>
      <c r="R266" s="76">
        <v>4.4809316383455686E-2</v>
      </c>
      <c r="S266" s="75">
        <v>400.88693081745902</v>
      </c>
      <c r="T266" s="76">
        <v>-0.17475298021675315</v>
      </c>
      <c r="U266" s="75">
        <v>384.89177275852376</v>
      </c>
      <c r="V266" s="76">
        <v>-3.9899425073097586E-2</v>
      </c>
    </row>
    <row r="267" spans="1:22" ht="15" customHeight="1" x14ac:dyDescent="0.2">
      <c r="A267" s="77" t="s">
        <v>47</v>
      </c>
      <c r="B267" s="77" t="s">
        <v>134</v>
      </c>
      <c r="C267" s="78" t="s">
        <v>49</v>
      </c>
      <c r="D267" s="75">
        <v>2264.1327200200271</v>
      </c>
      <c r="E267" s="75">
        <v>2339.7682288285005</v>
      </c>
      <c r="F267" s="76">
        <v>3.3405951930152007E-2</v>
      </c>
      <c r="G267" s="75">
        <v>2117.5365511995606</v>
      </c>
      <c r="H267" s="76">
        <v>-9.4980209958748424E-2</v>
      </c>
      <c r="I267" s="75">
        <v>2373.3582622647573</v>
      </c>
      <c r="J267" s="76">
        <v>0.12081100131200881</v>
      </c>
      <c r="K267" s="75">
        <v>2280.3481051021445</v>
      </c>
      <c r="L267" s="76">
        <v>-3.9189261327052513E-2</v>
      </c>
      <c r="M267" s="75">
        <v>2159.6108475740939</v>
      </c>
      <c r="N267" s="76">
        <v>-5.2946853709706899E-2</v>
      </c>
      <c r="O267" s="75">
        <v>2222.0299891649443</v>
      </c>
      <c r="P267" s="76">
        <v>2.8902957984752772E-2</v>
      </c>
      <c r="Q267" s="75">
        <v>2148.0774963384497</v>
      </c>
      <c r="R267" s="76">
        <v>-3.3281500784013485E-2</v>
      </c>
      <c r="S267" s="75">
        <v>1963.5309887030382</v>
      </c>
      <c r="T267" s="76">
        <v>-8.5912406768370336E-2</v>
      </c>
      <c r="U267" s="75">
        <v>1997.726514773979</v>
      </c>
      <c r="V267" s="76">
        <v>1.7415322838132439E-2</v>
      </c>
    </row>
    <row r="268" spans="1:22" ht="15" customHeight="1" x14ac:dyDescent="0.2">
      <c r="A268" s="77" t="s">
        <v>47</v>
      </c>
      <c r="B268" s="77" t="s">
        <v>135</v>
      </c>
      <c r="C268" s="78" t="s">
        <v>45</v>
      </c>
      <c r="D268" s="75">
        <v>22377.703561005586</v>
      </c>
      <c r="E268" s="75">
        <v>22847.11010873289</v>
      </c>
      <c r="F268" s="76">
        <v>2.0976529001182714E-2</v>
      </c>
      <c r="G268" s="75">
        <v>22196.00598720288</v>
      </c>
      <c r="H268" s="76">
        <v>-2.849831416014131E-2</v>
      </c>
      <c r="I268" s="75">
        <v>21990.968356433645</v>
      </c>
      <c r="J268" s="76">
        <v>-9.2375912534646797E-3</v>
      </c>
      <c r="K268" s="75">
        <v>22154.21563063738</v>
      </c>
      <c r="L268" s="76">
        <v>7.4233781595150136E-3</v>
      </c>
      <c r="M268" s="75">
        <v>22101.950027635816</v>
      </c>
      <c r="N268" s="76">
        <v>-2.3591719008677209E-3</v>
      </c>
      <c r="O268" s="75">
        <v>20476.31123668496</v>
      </c>
      <c r="P268" s="76">
        <v>-7.3551826373609158E-2</v>
      </c>
      <c r="Q268" s="75">
        <v>19663.784389432349</v>
      </c>
      <c r="R268" s="76">
        <v>-3.9681309678322535E-2</v>
      </c>
      <c r="S268" s="75">
        <v>20117.291475743092</v>
      </c>
      <c r="T268" s="76">
        <v>2.3063062395785087E-2</v>
      </c>
      <c r="U268" s="75">
        <v>17841.209449279657</v>
      </c>
      <c r="V268" s="76">
        <v>-0.113140580043187</v>
      </c>
    </row>
    <row r="269" spans="1:22" ht="15" customHeight="1" x14ac:dyDescent="0.2">
      <c r="A269" s="77" t="s">
        <v>47</v>
      </c>
      <c r="B269" s="77" t="s">
        <v>135</v>
      </c>
      <c r="C269" s="78" t="s">
        <v>50</v>
      </c>
      <c r="D269" s="75">
        <v>4473.6865600248348</v>
      </c>
      <c r="E269" s="75">
        <v>4272.7633802414048</v>
      </c>
      <c r="F269" s="76">
        <v>-4.4912216599795628E-2</v>
      </c>
      <c r="G269" s="75">
        <v>4495.0602197918925</v>
      </c>
      <c r="H269" s="76">
        <v>5.2026480234889171E-2</v>
      </c>
      <c r="I269" s="75">
        <v>4996.6939405812864</v>
      </c>
      <c r="J269" s="76">
        <v>0.11159666306152802</v>
      </c>
      <c r="K269" s="75">
        <v>5142.3032517012525</v>
      </c>
      <c r="L269" s="76">
        <v>2.9141130685908453E-2</v>
      </c>
      <c r="M269" s="75">
        <v>5013.4432202137286</v>
      </c>
      <c r="N269" s="76">
        <v>-2.5058816094693074E-2</v>
      </c>
      <c r="O269" s="75">
        <v>4928.7323812677641</v>
      </c>
      <c r="P269" s="76">
        <v>-1.6896738473953073E-2</v>
      </c>
      <c r="Q269" s="75">
        <v>5365.7677143873025</v>
      </c>
      <c r="R269" s="76">
        <v>8.8670939972424409E-2</v>
      </c>
      <c r="S269" s="75">
        <v>4950.2238315547293</v>
      </c>
      <c r="T269" s="76">
        <v>-7.7443509475516439E-2</v>
      </c>
      <c r="U269" s="75">
        <v>4380.9475406804813</v>
      </c>
      <c r="V269" s="76">
        <v>-0.11500011115567151</v>
      </c>
    </row>
    <row r="270" spans="1:22" ht="15" customHeight="1" x14ac:dyDescent="0.2">
      <c r="A270" s="77" t="s">
        <v>47</v>
      </c>
      <c r="B270" s="77" t="s">
        <v>135</v>
      </c>
      <c r="C270" s="78" t="s">
        <v>49</v>
      </c>
      <c r="D270" s="75">
        <v>26851.390121030421</v>
      </c>
      <c r="E270" s="75">
        <v>27119.873488974295</v>
      </c>
      <c r="F270" s="76">
        <v>9.9988628794899538E-3</v>
      </c>
      <c r="G270" s="75">
        <v>26691.066206994772</v>
      </c>
      <c r="H270" s="76">
        <v>-1.5811551707785691E-2</v>
      </c>
      <c r="I270" s="75">
        <v>26987.662297014933</v>
      </c>
      <c r="J270" s="76">
        <v>1.1112185917190284E-2</v>
      </c>
      <c r="K270" s="75">
        <v>27296.518882338634</v>
      </c>
      <c r="L270" s="76">
        <v>1.1444362313584443E-2</v>
      </c>
      <c r="M270" s="75">
        <v>27115.393247849544</v>
      </c>
      <c r="N270" s="76">
        <v>-6.6354847396413461E-3</v>
      </c>
      <c r="O270" s="75">
        <v>25405.043617952724</v>
      </c>
      <c r="P270" s="76">
        <v>-6.3076703858331973E-2</v>
      </c>
      <c r="Q270" s="75">
        <v>25029.552103819653</v>
      </c>
      <c r="R270" s="76">
        <v>-1.478019560917921E-2</v>
      </c>
      <c r="S270" s="75">
        <v>25067.515307297821</v>
      </c>
      <c r="T270" s="76">
        <v>1.5167352304468363E-3</v>
      </c>
      <c r="U270" s="75">
        <v>22222.156989960138</v>
      </c>
      <c r="V270" s="76">
        <v>-0.11350779215478621</v>
      </c>
    </row>
    <row r="271" spans="1:22" ht="15" customHeight="1" x14ac:dyDescent="0.2">
      <c r="A271" s="77" t="s">
        <v>47</v>
      </c>
      <c r="B271" s="77" t="s">
        <v>136</v>
      </c>
      <c r="C271" s="78" t="s">
        <v>45</v>
      </c>
      <c r="D271" s="75">
        <v>9151.6412959267909</v>
      </c>
      <c r="E271" s="75">
        <v>8587.5891574761317</v>
      </c>
      <c r="F271" s="76">
        <v>-6.1633986758386966E-2</v>
      </c>
      <c r="G271" s="75">
        <v>8809.8012503649716</v>
      </c>
      <c r="H271" s="76">
        <v>2.5875957595780857E-2</v>
      </c>
      <c r="I271" s="75">
        <v>8283.3393204924178</v>
      </c>
      <c r="J271" s="76">
        <v>-5.9758661394403605E-2</v>
      </c>
      <c r="K271" s="75">
        <v>8314.5294366852122</v>
      </c>
      <c r="L271" s="76">
        <v>3.7654036598056806E-3</v>
      </c>
      <c r="M271" s="75">
        <v>8460.4613381350337</v>
      </c>
      <c r="N271" s="76">
        <v>1.7551432412511937E-2</v>
      </c>
      <c r="O271" s="75">
        <v>8186.3979546488181</v>
      </c>
      <c r="P271" s="76">
        <v>-3.2393432524877919E-2</v>
      </c>
      <c r="Q271" s="75">
        <v>8327.7296388155282</v>
      </c>
      <c r="R271" s="76">
        <v>1.7264208868132531E-2</v>
      </c>
      <c r="S271" s="75">
        <v>7992.8569226365253</v>
      </c>
      <c r="T271" s="76">
        <v>-4.0211766075853618E-2</v>
      </c>
      <c r="U271" s="75">
        <v>7744.0051737099639</v>
      </c>
      <c r="V271" s="76">
        <v>-3.1134267926376833E-2</v>
      </c>
    </row>
    <row r="272" spans="1:22" ht="15" customHeight="1" x14ac:dyDescent="0.2">
      <c r="A272" s="77" t="s">
        <v>47</v>
      </c>
      <c r="B272" s="77" t="s">
        <v>136</v>
      </c>
      <c r="C272" s="78" t="s">
        <v>50</v>
      </c>
      <c r="D272" s="75">
        <v>1745.4519118242838</v>
      </c>
      <c r="E272" s="75">
        <v>2070.2226796894806</v>
      </c>
      <c r="F272" s="76">
        <v>0.18606686650321869</v>
      </c>
      <c r="G272" s="75">
        <v>1786.1757393745536</v>
      </c>
      <c r="H272" s="76">
        <v>-0.13720598421689215</v>
      </c>
      <c r="I272" s="75">
        <v>1692.0390034599172</v>
      </c>
      <c r="J272" s="76">
        <v>-5.2702952928696263E-2</v>
      </c>
      <c r="K272" s="75">
        <v>1807.5020912617783</v>
      </c>
      <c r="L272" s="76">
        <v>6.8239022602764904E-2</v>
      </c>
      <c r="M272" s="75">
        <v>1706.372317312937</v>
      </c>
      <c r="N272" s="76">
        <v>-5.5950017672314202E-2</v>
      </c>
      <c r="O272" s="75">
        <v>1721.2399928292461</v>
      </c>
      <c r="P272" s="76">
        <v>8.7130313621834043E-3</v>
      </c>
      <c r="Q272" s="75">
        <v>1691.0698568313114</v>
      </c>
      <c r="R272" s="76">
        <v>-1.7528140249834248E-2</v>
      </c>
      <c r="S272" s="75">
        <v>1779.6311347667031</v>
      </c>
      <c r="T272" s="76">
        <v>5.2369970156842485E-2</v>
      </c>
      <c r="U272" s="75">
        <v>1587.0794977002063</v>
      </c>
      <c r="V272" s="76">
        <v>-0.10819749851799428</v>
      </c>
    </row>
    <row r="273" spans="1:22" ht="15" customHeight="1" x14ac:dyDescent="0.2">
      <c r="A273" s="77" t="s">
        <v>47</v>
      </c>
      <c r="B273" s="77" t="s">
        <v>136</v>
      </c>
      <c r="C273" s="78" t="s">
        <v>49</v>
      </c>
      <c r="D273" s="75">
        <v>10897.093207751075</v>
      </c>
      <c r="E273" s="75">
        <v>10657.811837165613</v>
      </c>
      <c r="F273" s="76">
        <v>-2.1958275112785319E-2</v>
      </c>
      <c r="G273" s="75">
        <v>10595.976989739525</v>
      </c>
      <c r="H273" s="76">
        <v>-5.8018332816177848E-3</v>
      </c>
      <c r="I273" s="75">
        <v>9975.3783239523345</v>
      </c>
      <c r="J273" s="76">
        <v>-5.8569272695489935E-2</v>
      </c>
      <c r="K273" s="75">
        <v>10122.031527946991</v>
      </c>
      <c r="L273" s="76">
        <v>1.4701518000828131E-2</v>
      </c>
      <c r="M273" s="75">
        <v>10166.83365544797</v>
      </c>
      <c r="N273" s="76">
        <v>4.4261991653830237E-3</v>
      </c>
      <c r="O273" s="75">
        <v>9907.6379474780642</v>
      </c>
      <c r="P273" s="76">
        <v>-2.5494241054196266E-2</v>
      </c>
      <c r="Q273" s="75">
        <v>10018.799495646839</v>
      </c>
      <c r="R273" s="76">
        <v>1.1219783035881982E-2</v>
      </c>
      <c r="S273" s="75">
        <v>9772.4880574032286</v>
      </c>
      <c r="T273" s="76">
        <v>-2.4584925404548992E-2</v>
      </c>
      <c r="U273" s="75">
        <v>9331.0846714101699</v>
      </c>
      <c r="V273" s="76">
        <v>-4.5167963716125491E-2</v>
      </c>
    </row>
    <row r="274" spans="1:22" ht="15" customHeight="1" x14ac:dyDescent="0.2">
      <c r="A274" s="77" t="s">
        <v>47</v>
      </c>
      <c r="B274" s="77" t="s">
        <v>137</v>
      </c>
      <c r="C274" s="78" t="s">
        <v>45</v>
      </c>
      <c r="D274" s="75">
        <v>9402.5829071642383</v>
      </c>
      <c r="E274" s="75">
        <v>9358.7351150177965</v>
      </c>
      <c r="F274" s="76">
        <v>-4.6633773484764827E-3</v>
      </c>
      <c r="G274" s="75">
        <v>9067.0860210595583</v>
      </c>
      <c r="H274" s="76">
        <v>-3.1163302558935985E-2</v>
      </c>
      <c r="I274" s="75">
        <v>8762.1805601165743</v>
      </c>
      <c r="J274" s="76">
        <v>-3.3627723420159364E-2</v>
      </c>
      <c r="K274" s="75">
        <v>8946.7557517485093</v>
      </c>
      <c r="L274" s="76">
        <v>2.1064983809176305E-2</v>
      </c>
      <c r="M274" s="75">
        <v>8821.4636452643517</v>
      </c>
      <c r="N274" s="76">
        <v>-1.4004194365054739E-2</v>
      </c>
      <c r="O274" s="75">
        <v>7738.291951233803</v>
      </c>
      <c r="P274" s="76">
        <v>-0.1227882058565225</v>
      </c>
      <c r="Q274" s="75">
        <v>6594.7864013300805</v>
      </c>
      <c r="R274" s="76">
        <v>-0.14777234525526017</v>
      </c>
      <c r="S274" s="75">
        <v>4858.8420370651274</v>
      </c>
      <c r="T274" s="76">
        <v>-0.26322980891615172</v>
      </c>
      <c r="U274" s="75">
        <v>4464.4062527211163</v>
      </c>
      <c r="V274" s="76">
        <v>-8.1178968432211285E-2</v>
      </c>
    </row>
    <row r="275" spans="1:22" ht="15" customHeight="1" x14ac:dyDescent="0.2">
      <c r="A275" s="77" t="s">
        <v>47</v>
      </c>
      <c r="B275" s="77" t="s">
        <v>137</v>
      </c>
      <c r="C275" s="78" t="s">
        <v>50</v>
      </c>
      <c r="D275" s="75">
        <v>2234.1293687116295</v>
      </c>
      <c r="E275" s="75">
        <v>2373.5531858863333</v>
      </c>
      <c r="F275" s="76">
        <v>6.2406331131623895E-2</v>
      </c>
      <c r="G275" s="75">
        <v>2360.3557980842497</v>
      </c>
      <c r="H275" s="76">
        <v>-5.5601820429211765E-3</v>
      </c>
      <c r="I275" s="75">
        <v>2411.196448807751</v>
      </c>
      <c r="J275" s="76">
        <v>2.1539401290587387E-2</v>
      </c>
      <c r="K275" s="75">
        <v>2498.5228821541546</v>
      </c>
      <c r="L275" s="76">
        <v>3.6217054562096451E-2</v>
      </c>
      <c r="M275" s="75">
        <v>2203.0472451324481</v>
      </c>
      <c r="N275" s="76">
        <v>-0.11826012846716691</v>
      </c>
      <c r="O275" s="75">
        <v>2127.5183039978238</v>
      </c>
      <c r="P275" s="76">
        <v>-3.4283849927187339E-2</v>
      </c>
      <c r="Q275" s="75">
        <v>1643.6676429588717</v>
      </c>
      <c r="R275" s="76">
        <v>-0.22742491104764989</v>
      </c>
      <c r="S275" s="75">
        <v>1207.6486007643698</v>
      </c>
      <c r="T275" s="76">
        <v>-0.26527202385610998</v>
      </c>
      <c r="U275" s="75">
        <v>1177.9935436223684</v>
      </c>
      <c r="V275" s="76">
        <v>-2.4556031550263469E-2</v>
      </c>
    </row>
    <row r="276" spans="1:22" ht="15" customHeight="1" x14ac:dyDescent="0.2">
      <c r="A276" s="77" t="s">
        <v>47</v>
      </c>
      <c r="B276" s="77" t="s">
        <v>137</v>
      </c>
      <c r="C276" s="78" t="s">
        <v>49</v>
      </c>
      <c r="D276" s="75">
        <v>11636.712275875867</v>
      </c>
      <c r="E276" s="75">
        <v>11732.288300904129</v>
      </c>
      <c r="F276" s="76">
        <v>8.2133185699195411E-3</v>
      </c>
      <c r="G276" s="75">
        <v>11427.441819143809</v>
      </c>
      <c r="H276" s="76">
        <v>-2.5983548472536887E-2</v>
      </c>
      <c r="I276" s="75">
        <v>11173.377008924326</v>
      </c>
      <c r="J276" s="76">
        <v>-2.2232868409258578E-2</v>
      </c>
      <c r="K276" s="75">
        <v>11445.278633902664</v>
      </c>
      <c r="L276" s="76">
        <v>2.4334775848086625E-2</v>
      </c>
      <c r="M276" s="75">
        <v>11024.510890396799</v>
      </c>
      <c r="N276" s="76">
        <v>-3.6763433810994041E-2</v>
      </c>
      <c r="O276" s="75">
        <v>9865.8102552316268</v>
      </c>
      <c r="P276" s="76">
        <v>-0.10510222600210685</v>
      </c>
      <c r="Q276" s="75">
        <v>8238.454044288952</v>
      </c>
      <c r="R276" s="76">
        <v>-0.16494906843355545</v>
      </c>
      <c r="S276" s="75">
        <v>6066.4906378294972</v>
      </c>
      <c r="T276" s="76">
        <v>-0.26363725460908527</v>
      </c>
      <c r="U276" s="75">
        <v>5642.3997963434849</v>
      </c>
      <c r="V276" s="76">
        <v>-6.990711216818854E-2</v>
      </c>
    </row>
    <row r="277" spans="1:22" ht="15" customHeight="1" x14ac:dyDescent="0.2">
      <c r="A277" s="77" t="s">
        <v>47</v>
      </c>
      <c r="B277" s="77" t="s">
        <v>138</v>
      </c>
      <c r="C277" s="78" t="s">
        <v>45</v>
      </c>
      <c r="D277" s="75">
        <v>18743.383569165104</v>
      </c>
      <c r="E277" s="75">
        <v>20645.16466887862</v>
      </c>
      <c r="F277" s="76">
        <v>0.10146412960582808</v>
      </c>
      <c r="G277" s="75">
        <v>22685.061958922081</v>
      </c>
      <c r="H277" s="76">
        <v>9.8807508816749046E-2</v>
      </c>
      <c r="I277" s="75">
        <v>22769.02317764773</v>
      </c>
      <c r="J277" s="76">
        <v>3.7011677057654101E-3</v>
      </c>
      <c r="K277" s="75">
        <v>20717.159035726807</v>
      </c>
      <c r="L277" s="76">
        <v>-9.0116476491412731E-2</v>
      </c>
      <c r="M277" s="75">
        <v>18601.832122706179</v>
      </c>
      <c r="N277" s="76">
        <v>-0.10210506707858641</v>
      </c>
      <c r="O277" s="75">
        <v>18016.569718368421</v>
      </c>
      <c r="P277" s="76">
        <v>-3.1462621556688615E-2</v>
      </c>
      <c r="Q277" s="75">
        <v>15077.406600909551</v>
      </c>
      <c r="R277" s="76">
        <v>-0.16313666604705035</v>
      </c>
      <c r="S277" s="75">
        <v>15626.760646976147</v>
      </c>
      <c r="T277" s="76">
        <v>3.6435579447294031E-2</v>
      </c>
      <c r="U277" s="75">
        <v>13721.050175956767</v>
      </c>
      <c r="V277" s="76">
        <v>-0.12195172845295638</v>
      </c>
    </row>
    <row r="278" spans="1:22" ht="15" customHeight="1" x14ac:dyDescent="0.2">
      <c r="A278" s="77" t="s">
        <v>47</v>
      </c>
      <c r="B278" s="77" t="s">
        <v>138</v>
      </c>
      <c r="C278" s="78" t="s">
        <v>50</v>
      </c>
      <c r="D278" s="75">
        <v>3209.0973411129626</v>
      </c>
      <c r="E278" s="75">
        <v>3622.0663732150711</v>
      </c>
      <c r="F278" s="76">
        <v>0.12868697587056824</v>
      </c>
      <c r="G278" s="75">
        <v>3766.4773333918179</v>
      </c>
      <c r="H278" s="76">
        <v>3.986977191932644E-2</v>
      </c>
      <c r="I278" s="75">
        <v>3677.4710979525835</v>
      </c>
      <c r="J278" s="76">
        <v>-2.3631161841901168E-2</v>
      </c>
      <c r="K278" s="75">
        <v>3701.9733561307639</v>
      </c>
      <c r="L278" s="76">
        <v>6.6628010188365542E-3</v>
      </c>
      <c r="M278" s="75">
        <v>3571.5464489152978</v>
      </c>
      <c r="N278" s="76">
        <v>-3.5231724993230636E-2</v>
      </c>
      <c r="O278" s="75">
        <v>3539.7732888628916</v>
      </c>
      <c r="P278" s="76">
        <v>-8.8961911896892447E-3</v>
      </c>
      <c r="Q278" s="75">
        <v>3247.8090993684418</v>
      </c>
      <c r="R278" s="76">
        <v>-8.2481042052339928E-2</v>
      </c>
      <c r="S278" s="75">
        <v>3209.1460304044458</v>
      </c>
      <c r="T278" s="76">
        <v>-1.1904353914001381E-2</v>
      </c>
      <c r="U278" s="75">
        <v>2864.5326236481978</v>
      </c>
      <c r="V278" s="76">
        <v>-0.10738476949670522</v>
      </c>
    </row>
    <row r="279" spans="1:22" ht="15" customHeight="1" x14ac:dyDescent="0.2">
      <c r="A279" s="77" t="s">
        <v>47</v>
      </c>
      <c r="B279" s="77" t="s">
        <v>138</v>
      </c>
      <c r="C279" s="78" t="s">
        <v>49</v>
      </c>
      <c r="D279" s="75">
        <v>21952.480910278067</v>
      </c>
      <c r="E279" s="75">
        <v>24267.231042093692</v>
      </c>
      <c r="F279" s="76">
        <v>0.10544366904479882</v>
      </c>
      <c r="G279" s="75">
        <v>26451.539292313897</v>
      </c>
      <c r="H279" s="76">
        <v>9.0010609221601187E-2</v>
      </c>
      <c r="I279" s="75">
        <v>26446.494275600315</v>
      </c>
      <c r="J279" s="76">
        <v>-1.9072677237533185E-4</v>
      </c>
      <c r="K279" s="75">
        <v>24419.132391857573</v>
      </c>
      <c r="L279" s="76">
        <v>-7.6659002989791267E-2</v>
      </c>
      <c r="M279" s="75">
        <v>22173.378571621477</v>
      </c>
      <c r="N279" s="76">
        <v>-9.1966978359351137E-2</v>
      </c>
      <c r="O279" s="75">
        <v>21556.343007231313</v>
      </c>
      <c r="P279" s="76">
        <v>-2.782776483056465E-2</v>
      </c>
      <c r="Q279" s="75">
        <v>18325.215700277993</v>
      </c>
      <c r="R279" s="76">
        <v>-0.14989218281920094</v>
      </c>
      <c r="S279" s="75">
        <v>18835.906677380593</v>
      </c>
      <c r="T279" s="76">
        <v>2.7868210964351877E-2</v>
      </c>
      <c r="U279" s="75">
        <v>16585.582799604963</v>
      </c>
      <c r="V279" s="76">
        <v>-0.11946989950199577</v>
      </c>
    </row>
    <row r="280" spans="1:22" ht="15" customHeight="1" x14ac:dyDescent="0.2">
      <c r="A280" s="77" t="s">
        <v>47</v>
      </c>
      <c r="B280" s="77" t="s">
        <v>139</v>
      </c>
      <c r="C280" s="78" t="s">
        <v>45</v>
      </c>
      <c r="D280" s="75">
        <v>2614.7756310991267</v>
      </c>
      <c r="E280" s="75">
        <v>2531.3881203829269</v>
      </c>
      <c r="F280" s="76">
        <v>-3.1890885674633461E-2</v>
      </c>
      <c r="G280" s="75">
        <v>2320.2302718668943</v>
      </c>
      <c r="H280" s="76">
        <v>-8.3415832924146935E-2</v>
      </c>
      <c r="I280" s="75">
        <v>2490.6929466819543</v>
      </c>
      <c r="J280" s="76">
        <v>7.3467998793888226E-2</v>
      </c>
      <c r="K280" s="75">
        <v>2543.1960975907568</v>
      </c>
      <c r="L280" s="76">
        <v>2.1079736455971464E-2</v>
      </c>
      <c r="M280" s="75">
        <v>2490.3024379744356</v>
      </c>
      <c r="N280" s="76">
        <v>-2.0798105056243556E-2</v>
      </c>
      <c r="O280" s="75">
        <v>2753.6869135609249</v>
      </c>
      <c r="P280" s="76">
        <v>0.10576405161483969</v>
      </c>
      <c r="Q280" s="75">
        <v>2480.6273334257712</v>
      </c>
      <c r="R280" s="76">
        <v>-9.9161447436319938E-2</v>
      </c>
      <c r="S280" s="75">
        <v>2246.9095317399838</v>
      </c>
      <c r="T280" s="76">
        <v>-9.4217216160002878E-2</v>
      </c>
      <c r="U280" s="75">
        <v>2145.6620695063561</v>
      </c>
      <c r="V280" s="76">
        <v>-4.5060764932187823E-2</v>
      </c>
    </row>
    <row r="281" spans="1:22" ht="15" customHeight="1" x14ac:dyDescent="0.2">
      <c r="A281" s="77" t="s">
        <v>47</v>
      </c>
      <c r="B281" s="77" t="s">
        <v>139</v>
      </c>
      <c r="C281" s="78" t="s">
        <v>50</v>
      </c>
      <c r="D281" s="75">
        <v>367.85051772166889</v>
      </c>
      <c r="E281" s="75">
        <v>366.01991258677168</v>
      </c>
      <c r="F281" s="76">
        <v>-4.97649193546147E-3</v>
      </c>
      <c r="G281" s="75">
        <v>347.33834139783067</v>
      </c>
      <c r="H281" s="76">
        <v>-5.1039767363782976E-2</v>
      </c>
      <c r="I281" s="75">
        <v>422.15471432091658</v>
      </c>
      <c r="J281" s="76">
        <v>0.21539911955010324</v>
      </c>
      <c r="K281" s="75">
        <v>570.86523120908464</v>
      </c>
      <c r="L281" s="76">
        <v>0.35226544165777157</v>
      </c>
      <c r="M281" s="75">
        <v>497.199894980713</v>
      </c>
      <c r="N281" s="76">
        <v>-0.12904155341944629</v>
      </c>
      <c r="O281" s="75">
        <v>368.40704441176462</v>
      </c>
      <c r="P281" s="76">
        <v>-0.25903635915680234</v>
      </c>
      <c r="Q281" s="75">
        <v>605.14977575764988</v>
      </c>
      <c r="R281" s="76">
        <v>0.64261184724057674</v>
      </c>
      <c r="S281" s="75">
        <v>473.01714606338288</v>
      </c>
      <c r="T281" s="76">
        <v>-0.21834698613055986</v>
      </c>
      <c r="U281" s="75">
        <v>383.22806623112592</v>
      </c>
      <c r="V281" s="76">
        <v>-0.18982204044718812</v>
      </c>
    </row>
    <row r="282" spans="1:22" ht="15" customHeight="1" x14ac:dyDescent="0.2">
      <c r="A282" s="77" t="s">
        <v>47</v>
      </c>
      <c r="B282" s="77" t="s">
        <v>139</v>
      </c>
      <c r="C282" s="78" t="s">
        <v>49</v>
      </c>
      <c r="D282" s="75">
        <v>2982.6261488207956</v>
      </c>
      <c r="E282" s="75">
        <v>2897.4080329696985</v>
      </c>
      <c r="F282" s="76">
        <v>-2.8571504304952439E-2</v>
      </c>
      <c r="G282" s="75">
        <v>2667.5686132647252</v>
      </c>
      <c r="H282" s="76">
        <v>-7.9325872327826549E-2</v>
      </c>
      <c r="I282" s="75">
        <v>2912.8476610028711</v>
      </c>
      <c r="J282" s="76">
        <v>9.1948543148421283E-2</v>
      </c>
      <c r="K282" s="75">
        <v>3114.0613287998412</v>
      </c>
      <c r="L282" s="76">
        <v>6.9077992128051713E-2</v>
      </c>
      <c r="M282" s="75">
        <v>2987.5023329551486</v>
      </c>
      <c r="N282" s="76">
        <v>-4.0641137884547839E-2</v>
      </c>
      <c r="O282" s="75">
        <v>3122.0939579726896</v>
      </c>
      <c r="P282" s="76">
        <v>4.5051554783024035E-2</v>
      </c>
      <c r="Q282" s="75">
        <v>3085.7771091834211</v>
      </c>
      <c r="R282" s="76">
        <v>-1.1632208792604893E-2</v>
      </c>
      <c r="S282" s="75">
        <v>2719.9266778033666</v>
      </c>
      <c r="T282" s="76">
        <v>-0.11856022597719906</v>
      </c>
      <c r="U282" s="75">
        <v>2528.8901357374821</v>
      </c>
      <c r="V282" s="76">
        <v>-7.0235916146154015E-2</v>
      </c>
    </row>
    <row r="283" spans="1:22" ht="15" customHeight="1" x14ac:dyDescent="0.2">
      <c r="A283" s="77" t="s">
        <v>47</v>
      </c>
      <c r="B283" s="77" t="s">
        <v>140</v>
      </c>
      <c r="C283" s="78" t="s">
        <v>45</v>
      </c>
      <c r="D283" s="75">
        <v>8098.473152241786</v>
      </c>
      <c r="E283" s="75">
        <v>8023.4583146050882</v>
      </c>
      <c r="F283" s="76">
        <v>-9.2628371084903273E-3</v>
      </c>
      <c r="G283" s="75">
        <v>8230.1779612329392</v>
      </c>
      <c r="H283" s="76">
        <v>2.576440713246551E-2</v>
      </c>
      <c r="I283" s="75">
        <v>8256.567603976644</v>
      </c>
      <c r="J283" s="76">
        <v>3.2064486172728481E-3</v>
      </c>
      <c r="K283" s="75">
        <v>8369.9523978090474</v>
      </c>
      <c r="L283" s="76">
        <v>1.3732679155657054E-2</v>
      </c>
      <c r="M283" s="75">
        <v>8019.0206983622847</v>
      </c>
      <c r="N283" s="76">
        <v>-4.1927562161359955E-2</v>
      </c>
      <c r="O283" s="75">
        <v>8369.0113478249114</v>
      </c>
      <c r="P283" s="76">
        <v>4.3645061239722796E-2</v>
      </c>
      <c r="Q283" s="75">
        <v>7016.9579313391678</v>
      </c>
      <c r="R283" s="76">
        <v>-0.16155473571405055</v>
      </c>
      <c r="S283" s="75">
        <v>6685.679722624317</v>
      </c>
      <c r="T283" s="76">
        <v>-4.7211086621354044E-2</v>
      </c>
      <c r="U283" s="75">
        <v>6864.1434156314717</v>
      </c>
      <c r="V283" s="76">
        <v>2.6693425412413065E-2</v>
      </c>
    </row>
    <row r="284" spans="1:22" ht="15" customHeight="1" x14ac:dyDescent="0.2">
      <c r="A284" s="77" t="s">
        <v>47</v>
      </c>
      <c r="B284" s="77" t="s">
        <v>140</v>
      </c>
      <c r="C284" s="78" t="s">
        <v>50</v>
      </c>
      <c r="D284" s="75">
        <v>2966.4614871104977</v>
      </c>
      <c r="E284" s="75">
        <v>2764.8617940531221</v>
      </c>
      <c r="F284" s="76">
        <v>-6.7959652917572569E-2</v>
      </c>
      <c r="G284" s="75">
        <v>2743.8589938459318</v>
      </c>
      <c r="H284" s="76">
        <v>-7.5963291374508543E-3</v>
      </c>
      <c r="I284" s="75">
        <v>2602.0120599215111</v>
      </c>
      <c r="J284" s="76">
        <v>-5.1696145553602531E-2</v>
      </c>
      <c r="K284" s="75">
        <v>2541.3513334961463</v>
      </c>
      <c r="L284" s="76">
        <v>-2.3313007406735326E-2</v>
      </c>
      <c r="M284" s="75">
        <v>2366.6964125805457</v>
      </c>
      <c r="N284" s="76">
        <v>-6.8725216625332611E-2</v>
      </c>
      <c r="O284" s="75">
        <v>2431.1054372642766</v>
      </c>
      <c r="P284" s="76">
        <v>2.7214738798501833E-2</v>
      </c>
      <c r="Q284" s="75">
        <v>2372.2077311427611</v>
      </c>
      <c r="R284" s="76">
        <v>-2.4226718108858788E-2</v>
      </c>
      <c r="S284" s="75">
        <v>2708.1205419545363</v>
      </c>
      <c r="T284" s="76">
        <v>0.14160345504394606</v>
      </c>
      <c r="U284" s="75">
        <v>2928.5711505915006</v>
      </c>
      <c r="V284" s="76">
        <v>8.140354360956846E-2</v>
      </c>
    </row>
    <row r="285" spans="1:22" ht="15" customHeight="1" x14ac:dyDescent="0.2">
      <c r="A285" s="77" t="s">
        <v>47</v>
      </c>
      <c r="B285" s="77" t="s">
        <v>140</v>
      </c>
      <c r="C285" s="78" t="s">
        <v>49</v>
      </c>
      <c r="D285" s="75">
        <v>11064.934639352283</v>
      </c>
      <c r="E285" s="75">
        <v>10788.32010865821</v>
      </c>
      <c r="F285" s="76">
        <v>-2.4999201505474501E-2</v>
      </c>
      <c r="G285" s="75">
        <v>10974.036955078871</v>
      </c>
      <c r="H285" s="76">
        <v>1.721462141928963E-2</v>
      </c>
      <c r="I285" s="75">
        <v>10858.579663898156</v>
      </c>
      <c r="J285" s="76">
        <v>-1.0520949733751429E-2</v>
      </c>
      <c r="K285" s="75">
        <v>10911.303731305194</v>
      </c>
      <c r="L285" s="76">
        <v>4.8555215358718944E-3</v>
      </c>
      <c r="M285" s="75">
        <v>10385.717110942831</v>
      </c>
      <c r="N285" s="76">
        <v>-4.8169002834594618E-2</v>
      </c>
      <c r="O285" s="75">
        <v>10800.116785089187</v>
      </c>
      <c r="P285" s="76">
        <v>3.9900920631636222E-2</v>
      </c>
      <c r="Q285" s="75">
        <v>9389.1656624819298</v>
      </c>
      <c r="R285" s="76">
        <v>-0.13064220977269791</v>
      </c>
      <c r="S285" s="75">
        <v>9393.8002645788529</v>
      </c>
      <c r="T285" s="76">
        <v>4.936117077412401E-4</v>
      </c>
      <c r="U285" s="75">
        <v>9792.7145662229723</v>
      </c>
      <c r="V285" s="76">
        <v>4.2465699760330565E-2</v>
      </c>
    </row>
    <row r="286" spans="1:22" ht="15" customHeight="1" x14ac:dyDescent="0.2">
      <c r="A286" s="77" t="s">
        <v>47</v>
      </c>
      <c r="B286" s="77" t="s">
        <v>141</v>
      </c>
      <c r="C286" s="78" t="s">
        <v>45</v>
      </c>
      <c r="D286" s="75">
        <v>1811.089948086274</v>
      </c>
      <c r="E286" s="75">
        <v>1782.9833975596127</v>
      </c>
      <c r="F286" s="76">
        <v>-1.5519135621265343E-2</v>
      </c>
      <c r="G286" s="75">
        <v>1671.9900551160954</v>
      </c>
      <c r="H286" s="76">
        <v>-6.2251472781762886E-2</v>
      </c>
      <c r="I286" s="75">
        <v>1666.2279928732073</v>
      </c>
      <c r="J286" s="76">
        <v>-3.4462299732326974E-3</v>
      </c>
      <c r="K286" s="75">
        <v>1706.5361695524341</v>
      </c>
      <c r="L286" s="76">
        <v>2.4191273254100268E-2</v>
      </c>
      <c r="M286" s="75">
        <v>1660.2810090148671</v>
      </c>
      <c r="N286" s="76">
        <v>-2.7104705638731436E-2</v>
      </c>
      <c r="O286" s="75">
        <v>1690.218712357721</v>
      </c>
      <c r="P286" s="76">
        <v>1.8031708596496863E-2</v>
      </c>
      <c r="Q286" s="75">
        <v>1632.4803967508053</v>
      </c>
      <c r="R286" s="76">
        <v>-3.416026292027928E-2</v>
      </c>
      <c r="S286" s="75">
        <v>1640.6025255652992</v>
      </c>
      <c r="T286" s="76">
        <v>4.9753300748111148E-3</v>
      </c>
      <c r="U286" s="75">
        <v>1811.7055469044642</v>
      </c>
      <c r="V286" s="76">
        <v>0.10429279406369828</v>
      </c>
    </row>
    <row r="287" spans="1:22" ht="15" customHeight="1" x14ac:dyDescent="0.2">
      <c r="A287" s="77" t="s">
        <v>47</v>
      </c>
      <c r="B287" s="77" t="s">
        <v>141</v>
      </c>
      <c r="C287" s="78" t="s">
        <v>50</v>
      </c>
      <c r="D287" s="75">
        <v>538.21482890082211</v>
      </c>
      <c r="E287" s="75">
        <v>462.88789439770471</v>
      </c>
      <c r="F287" s="76">
        <v>-0.13995700314864057</v>
      </c>
      <c r="G287" s="75">
        <v>384.93233248767427</v>
      </c>
      <c r="H287" s="76">
        <v>-0.16841132130159461</v>
      </c>
      <c r="I287" s="75">
        <v>404.73057504824573</v>
      </c>
      <c r="J287" s="76">
        <v>5.1433046511377173E-2</v>
      </c>
      <c r="K287" s="75">
        <v>419.60261386865193</v>
      </c>
      <c r="L287" s="76">
        <v>3.6745528352122615E-2</v>
      </c>
      <c r="M287" s="75">
        <v>450.0545204764357</v>
      </c>
      <c r="N287" s="76">
        <v>7.2573205221538775E-2</v>
      </c>
      <c r="O287" s="75">
        <v>428.75331986950391</v>
      </c>
      <c r="P287" s="76">
        <v>-4.7330266973836764E-2</v>
      </c>
      <c r="Q287" s="75">
        <v>413.11564891525808</v>
      </c>
      <c r="R287" s="76">
        <v>-3.6472419523201224E-2</v>
      </c>
      <c r="S287" s="75">
        <v>452.20084783319464</v>
      </c>
      <c r="T287" s="76">
        <v>9.461079245137495E-2</v>
      </c>
      <c r="U287" s="75">
        <v>427.40531469112227</v>
      </c>
      <c r="V287" s="76">
        <v>-5.4833008962466193E-2</v>
      </c>
    </row>
    <row r="288" spans="1:22" ht="15" customHeight="1" x14ac:dyDescent="0.2">
      <c r="A288" s="77" t="s">
        <v>47</v>
      </c>
      <c r="B288" s="77" t="s">
        <v>141</v>
      </c>
      <c r="C288" s="78" t="s">
        <v>49</v>
      </c>
      <c r="D288" s="75">
        <v>2349.3047769870964</v>
      </c>
      <c r="E288" s="75">
        <v>2245.8712919573172</v>
      </c>
      <c r="F288" s="76">
        <v>-4.4027273959076983E-2</v>
      </c>
      <c r="G288" s="75">
        <v>2056.9223876037695</v>
      </c>
      <c r="H288" s="76">
        <v>-8.4131670870985387E-2</v>
      </c>
      <c r="I288" s="75">
        <v>2070.9585679214529</v>
      </c>
      <c r="J288" s="76">
        <v>6.8238745429937929E-3</v>
      </c>
      <c r="K288" s="75">
        <v>2126.1387834210859</v>
      </c>
      <c r="L288" s="76">
        <v>2.6644770375592527E-2</v>
      </c>
      <c r="M288" s="75">
        <v>2110.3355294913026</v>
      </c>
      <c r="N288" s="76">
        <v>-7.4328421328897941E-3</v>
      </c>
      <c r="O288" s="75">
        <v>2118.9720322272251</v>
      </c>
      <c r="P288" s="76">
        <v>4.0924784780571408E-3</v>
      </c>
      <c r="Q288" s="75">
        <v>2045.5960456660634</v>
      </c>
      <c r="R288" s="76">
        <v>-3.4628105253487973E-2</v>
      </c>
      <c r="S288" s="75">
        <v>2092.8033733984939</v>
      </c>
      <c r="T288" s="76">
        <v>2.3077541547094349E-2</v>
      </c>
      <c r="U288" s="75">
        <v>2239.1108615955864</v>
      </c>
      <c r="V288" s="76">
        <v>6.9909810953479284E-2</v>
      </c>
    </row>
    <row r="289" spans="1:22" ht="15" customHeight="1" x14ac:dyDescent="0.2">
      <c r="A289" s="77" t="s">
        <v>47</v>
      </c>
      <c r="B289" s="77" t="s">
        <v>142</v>
      </c>
      <c r="C289" s="78" t="s">
        <v>45</v>
      </c>
      <c r="D289" s="75">
        <v>8434.1740062320696</v>
      </c>
      <c r="E289" s="75">
        <v>8475.5248945536205</v>
      </c>
      <c r="F289" s="76">
        <v>4.9027786587040323E-3</v>
      </c>
      <c r="G289" s="75">
        <v>9177.8272319306325</v>
      </c>
      <c r="H289" s="76">
        <v>8.2862400395792846E-2</v>
      </c>
      <c r="I289" s="75">
        <v>9744.5170782469795</v>
      </c>
      <c r="J289" s="76">
        <v>6.1745534318272309E-2</v>
      </c>
      <c r="K289" s="75">
        <v>10755.4057367243</v>
      </c>
      <c r="L289" s="76">
        <v>0.10373922590109287</v>
      </c>
      <c r="M289" s="75">
        <v>11199.930242443945</v>
      </c>
      <c r="N289" s="76">
        <v>4.1330333471457689E-2</v>
      </c>
      <c r="O289" s="75">
        <v>12648.842044547364</v>
      </c>
      <c r="P289" s="76">
        <v>0.12936793093697441</v>
      </c>
      <c r="Q289" s="75">
        <v>13267.022474837437</v>
      </c>
      <c r="R289" s="76">
        <v>4.8872491893956149E-2</v>
      </c>
      <c r="S289" s="75">
        <v>12622.391611064728</v>
      </c>
      <c r="T289" s="76">
        <v>-4.8588962971558368E-2</v>
      </c>
      <c r="U289" s="75">
        <v>12638.767765252962</v>
      </c>
      <c r="V289" s="76">
        <v>1.2973891709934598E-3</v>
      </c>
    </row>
    <row r="290" spans="1:22" ht="15" customHeight="1" x14ac:dyDescent="0.2">
      <c r="A290" s="77" t="s">
        <v>47</v>
      </c>
      <c r="B290" s="77" t="s">
        <v>142</v>
      </c>
      <c r="C290" s="78" t="s">
        <v>50</v>
      </c>
      <c r="D290" s="75">
        <v>2102.4989062652357</v>
      </c>
      <c r="E290" s="75">
        <v>2088.1109196681628</v>
      </c>
      <c r="F290" s="76">
        <v>-6.8432789925351395E-3</v>
      </c>
      <c r="G290" s="75">
        <v>2291.6395801615331</v>
      </c>
      <c r="H290" s="76">
        <v>9.7470234256384528E-2</v>
      </c>
      <c r="I290" s="75">
        <v>2291.3027583330932</v>
      </c>
      <c r="J290" s="76">
        <v>-1.4697853508718412E-4</v>
      </c>
      <c r="K290" s="75">
        <v>2246.5230729067298</v>
      </c>
      <c r="L290" s="76">
        <v>-1.954332977757172E-2</v>
      </c>
      <c r="M290" s="75">
        <v>2072.2160278694873</v>
      </c>
      <c r="N290" s="76">
        <v>-7.7589697225637744E-2</v>
      </c>
      <c r="O290" s="75">
        <v>2116.7403241448496</v>
      </c>
      <c r="P290" s="76">
        <v>2.148631980283406E-2</v>
      </c>
      <c r="Q290" s="75">
        <v>2190.4585689880182</v>
      </c>
      <c r="R290" s="76">
        <v>3.4826305334807801E-2</v>
      </c>
      <c r="S290" s="75">
        <v>1947.9914272948376</v>
      </c>
      <c r="T290" s="76">
        <v>-0.11069241168309304</v>
      </c>
      <c r="U290" s="75">
        <v>1923.6811545139631</v>
      </c>
      <c r="V290" s="76">
        <v>-1.2479661070497673E-2</v>
      </c>
    </row>
    <row r="291" spans="1:22" ht="15" customHeight="1" x14ac:dyDescent="0.2">
      <c r="A291" s="77" t="s">
        <v>47</v>
      </c>
      <c r="B291" s="77" t="s">
        <v>142</v>
      </c>
      <c r="C291" s="78" t="s">
        <v>49</v>
      </c>
      <c r="D291" s="75">
        <v>10536.672912497306</v>
      </c>
      <c r="E291" s="75">
        <v>10563.635814221783</v>
      </c>
      <c r="F291" s="76">
        <v>2.5589578369180368E-3</v>
      </c>
      <c r="G291" s="75">
        <v>11469.466812092165</v>
      </c>
      <c r="H291" s="76">
        <v>8.5749926805585727E-2</v>
      </c>
      <c r="I291" s="75">
        <v>12035.819836580073</v>
      </c>
      <c r="J291" s="76">
        <v>4.9379193799210103E-2</v>
      </c>
      <c r="K291" s="75">
        <v>13001.92880963103</v>
      </c>
      <c r="L291" s="76">
        <v>8.0269477789514113E-2</v>
      </c>
      <c r="M291" s="75">
        <v>13272.146270313431</v>
      </c>
      <c r="N291" s="76">
        <v>2.0782874959462978E-2</v>
      </c>
      <c r="O291" s="75">
        <v>14765.582368692214</v>
      </c>
      <c r="P291" s="76">
        <v>0.11252408374365469</v>
      </c>
      <c r="Q291" s="75">
        <v>15457.481043825455</v>
      </c>
      <c r="R291" s="76">
        <v>4.6858881543357829E-2</v>
      </c>
      <c r="S291" s="75">
        <v>14570.383038359565</v>
      </c>
      <c r="T291" s="76">
        <v>-5.7389558036705125E-2</v>
      </c>
      <c r="U291" s="75">
        <v>14562.448919766925</v>
      </c>
      <c r="V291" s="76">
        <v>-5.4453740658377326E-4</v>
      </c>
    </row>
    <row r="292" spans="1:22" ht="15" customHeight="1" x14ac:dyDescent="0.2">
      <c r="A292" s="77" t="s">
        <v>47</v>
      </c>
      <c r="B292" s="77" t="s">
        <v>143</v>
      </c>
      <c r="C292" s="78" t="s">
        <v>45</v>
      </c>
      <c r="D292" s="75">
        <v>52613.289685840391</v>
      </c>
      <c r="E292" s="75">
        <v>57024.857133427846</v>
      </c>
      <c r="F292" s="76">
        <v>8.3848918665405614E-2</v>
      </c>
      <c r="G292" s="75">
        <v>62420.449588611547</v>
      </c>
      <c r="H292" s="76">
        <v>9.4618254677236488E-2</v>
      </c>
      <c r="I292" s="75">
        <v>65595.815454574695</v>
      </c>
      <c r="J292" s="76">
        <v>5.0870602292849953E-2</v>
      </c>
      <c r="K292" s="75">
        <v>68210.594649230829</v>
      </c>
      <c r="L292" s="76">
        <v>3.9861981690994856E-2</v>
      </c>
      <c r="M292" s="75">
        <v>72467.966982309896</v>
      </c>
      <c r="N292" s="76">
        <v>6.2415118281439509E-2</v>
      </c>
      <c r="O292" s="75">
        <v>70287.686361789791</v>
      </c>
      <c r="P292" s="76">
        <v>-3.0086129241797713E-2</v>
      </c>
      <c r="Q292" s="75">
        <v>73495.588217828888</v>
      </c>
      <c r="R292" s="76">
        <v>4.5639599510035891E-2</v>
      </c>
      <c r="S292" s="75">
        <v>73328.175506219428</v>
      </c>
      <c r="T292" s="76">
        <v>-2.2778606943491173E-3</v>
      </c>
      <c r="U292" s="75">
        <v>71221.957485020655</v>
      </c>
      <c r="V292" s="76">
        <v>-2.8723175050497891E-2</v>
      </c>
    </row>
    <row r="293" spans="1:22" ht="15" customHeight="1" x14ac:dyDescent="0.2">
      <c r="A293" s="77" t="s">
        <v>47</v>
      </c>
      <c r="B293" s="77" t="s">
        <v>143</v>
      </c>
      <c r="C293" s="78" t="s">
        <v>50</v>
      </c>
      <c r="D293" s="75">
        <v>11733.915657548254</v>
      </c>
      <c r="E293" s="75">
        <v>12254.305494845099</v>
      </c>
      <c r="F293" s="76">
        <v>4.4349205540955637E-2</v>
      </c>
      <c r="G293" s="75">
        <v>14480.962720931328</v>
      </c>
      <c r="H293" s="76">
        <v>0.1817040734803694</v>
      </c>
      <c r="I293" s="75">
        <v>15740.470613096923</v>
      </c>
      <c r="J293" s="76">
        <v>8.6976806476067703E-2</v>
      </c>
      <c r="K293" s="75">
        <v>16762.204986928467</v>
      </c>
      <c r="L293" s="76">
        <v>6.4911297695343789E-2</v>
      </c>
      <c r="M293" s="75">
        <v>16075.483663088626</v>
      </c>
      <c r="N293" s="76">
        <v>-4.0968436096286975E-2</v>
      </c>
      <c r="O293" s="75">
        <v>15952.078103218557</v>
      </c>
      <c r="P293" s="76">
        <v>-7.6766312265567375E-3</v>
      </c>
      <c r="Q293" s="75">
        <v>17147.064416070683</v>
      </c>
      <c r="R293" s="76">
        <v>7.4911011914555584E-2</v>
      </c>
      <c r="S293" s="75">
        <v>17367.728427238588</v>
      </c>
      <c r="T293" s="76">
        <v>1.2868908975526576E-2</v>
      </c>
      <c r="U293" s="75">
        <v>16593.477866687175</v>
      </c>
      <c r="V293" s="76">
        <v>-4.4579840351321974E-2</v>
      </c>
    </row>
    <row r="294" spans="1:22" ht="15" customHeight="1" x14ac:dyDescent="0.2">
      <c r="A294" s="77" t="s">
        <v>47</v>
      </c>
      <c r="B294" s="77" t="s">
        <v>143</v>
      </c>
      <c r="C294" s="78" t="s">
        <v>49</v>
      </c>
      <c r="D294" s="75">
        <v>64347.205343388647</v>
      </c>
      <c r="E294" s="75">
        <v>69279.162628272941</v>
      </c>
      <c r="F294" s="76">
        <v>7.6646021510412471E-2</v>
      </c>
      <c r="G294" s="75">
        <v>76901.41230954288</v>
      </c>
      <c r="H294" s="76">
        <v>0.11002225477476089</v>
      </c>
      <c r="I294" s="75">
        <v>81336.286067671623</v>
      </c>
      <c r="J294" s="76">
        <v>5.7669600920689568E-2</v>
      </c>
      <c r="K294" s="75">
        <v>84972.799636159296</v>
      </c>
      <c r="L294" s="76">
        <v>4.4709609256834044E-2</v>
      </c>
      <c r="M294" s="75">
        <v>88543.450645398523</v>
      </c>
      <c r="N294" s="76">
        <v>4.2021105865973768E-2</v>
      </c>
      <c r="O294" s="75">
        <v>86239.764465008353</v>
      </c>
      <c r="P294" s="76">
        <v>-2.6017578528942157E-2</v>
      </c>
      <c r="Q294" s="75">
        <v>90642.652633899575</v>
      </c>
      <c r="R294" s="76">
        <v>5.1054037498881238E-2</v>
      </c>
      <c r="S294" s="75">
        <v>90695.903933458016</v>
      </c>
      <c r="T294" s="76">
        <v>5.8748611179241562E-4</v>
      </c>
      <c r="U294" s="75">
        <v>87815.435351707827</v>
      </c>
      <c r="V294" s="76">
        <v>-3.1759632539343094E-2</v>
      </c>
    </row>
    <row r="295" spans="1:22" ht="15" customHeight="1" x14ac:dyDescent="0.2">
      <c r="A295" s="77" t="s">
        <v>47</v>
      </c>
      <c r="B295" s="77" t="s">
        <v>144</v>
      </c>
      <c r="C295" s="78" t="s">
        <v>45</v>
      </c>
      <c r="D295" s="75">
        <v>10171.851240074653</v>
      </c>
      <c r="E295" s="75">
        <v>10123.07308456168</v>
      </c>
      <c r="F295" s="76">
        <v>-4.7954059061342683E-3</v>
      </c>
      <c r="G295" s="75">
        <v>10724.862877314048</v>
      </c>
      <c r="H295" s="76">
        <v>5.9447342494260487E-2</v>
      </c>
      <c r="I295" s="75">
        <v>11654.131980889477</v>
      </c>
      <c r="J295" s="76">
        <v>8.6646245663530241E-2</v>
      </c>
      <c r="K295" s="75">
        <v>11269.604894199694</v>
      </c>
      <c r="L295" s="76">
        <v>-3.2994914363449181E-2</v>
      </c>
      <c r="M295" s="75">
        <v>10847.85692495884</v>
      </c>
      <c r="N295" s="76">
        <v>-3.7423492056755416E-2</v>
      </c>
      <c r="O295" s="75">
        <v>12364.710705233883</v>
      </c>
      <c r="P295" s="76">
        <v>0.1398298106960697</v>
      </c>
      <c r="Q295" s="75">
        <v>13068.029367057477</v>
      </c>
      <c r="R295" s="76">
        <v>5.6881125534613997E-2</v>
      </c>
      <c r="S295" s="75">
        <v>12724.274941427395</v>
      </c>
      <c r="T295" s="76">
        <v>-2.6304993352451088E-2</v>
      </c>
      <c r="U295" s="75">
        <v>10166.801159716135</v>
      </c>
      <c r="V295" s="76">
        <v>-0.20099171021404899</v>
      </c>
    </row>
    <row r="296" spans="1:22" ht="15" customHeight="1" x14ac:dyDescent="0.2">
      <c r="A296" s="77" t="s">
        <v>47</v>
      </c>
      <c r="B296" s="77" t="s">
        <v>144</v>
      </c>
      <c r="C296" s="78" t="s">
        <v>50</v>
      </c>
      <c r="D296" s="75">
        <v>1825.792070217763</v>
      </c>
      <c r="E296" s="75">
        <v>1742.9352426960761</v>
      </c>
      <c r="F296" s="76">
        <v>-4.5381305392461553E-2</v>
      </c>
      <c r="G296" s="75">
        <v>1904.9008285963898</v>
      </c>
      <c r="H296" s="76">
        <v>9.2926909693888407E-2</v>
      </c>
      <c r="I296" s="75">
        <v>2321.8724432601921</v>
      </c>
      <c r="J296" s="76">
        <v>0.21889413265206267</v>
      </c>
      <c r="K296" s="75">
        <v>2103.6762726869861</v>
      </c>
      <c r="L296" s="76">
        <v>-9.3974228087582615E-2</v>
      </c>
      <c r="M296" s="75">
        <v>2545.9111901774691</v>
      </c>
      <c r="N296" s="76">
        <v>0.21022004346972295</v>
      </c>
      <c r="O296" s="75">
        <v>2838.6171997259212</v>
      </c>
      <c r="P296" s="76">
        <v>0.11497102125076418</v>
      </c>
      <c r="Q296" s="75">
        <v>3008.5722597216604</v>
      </c>
      <c r="R296" s="76">
        <v>5.9872482986486883E-2</v>
      </c>
      <c r="S296" s="75">
        <v>3652.6757305561332</v>
      </c>
      <c r="T296" s="76">
        <v>0.21408941359249997</v>
      </c>
      <c r="U296" s="75">
        <v>3663.9701229330399</v>
      </c>
      <c r="V296" s="76">
        <v>3.0920873381736131E-3</v>
      </c>
    </row>
    <row r="297" spans="1:22" ht="15" customHeight="1" x14ac:dyDescent="0.2">
      <c r="A297" s="77" t="s">
        <v>47</v>
      </c>
      <c r="B297" s="77" t="s">
        <v>144</v>
      </c>
      <c r="C297" s="78" t="s">
        <v>49</v>
      </c>
      <c r="D297" s="75">
        <v>11997.643310292417</v>
      </c>
      <c r="E297" s="75">
        <v>11866.008327257756</v>
      </c>
      <c r="F297" s="76">
        <v>-1.0971736667795006E-2</v>
      </c>
      <c r="G297" s="75">
        <v>12629.763705910438</v>
      </c>
      <c r="H297" s="76">
        <v>6.4364979156321458E-2</v>
      </c>
      <c r="I297" s="75">
        <v>13976.004424149669</v>
      </c>
      <c r="J297" s="76">
        <v>0.10659270827127361</v>
      </c>
      <c r="K297" s="75">
        <v>13373.28116688668</v>
      </c>
      <c r="L297" s="76">
        <v>-4.3125577165782858E-2</v>
      </c>
      <c r="M297" s="75">
        <v>13393.768115136309</v>
      </c>
      <c r="N297" s="76">
        <v>1.5319313184228938E-3</v>
      </c>
      <c r="O297" s="75">
        <v>15203.327904959804</v>
      </c>
      <c r="P297" s="76">
        <v>0.13510460792422638</v>
      </c>
      <c r="Q297" s="75">
        <v>16076.601626779138</v>
      </c>
      <c r="R297" s="76">
        <v>5.7439642641295981E-2</v>
      </c>
      <c r="S297" s="75">
        <v>16376.950671983528</v>
      </c>
      <c r="T297" s="76">
        <v>1.8682371571868271E-2</v>
      </c>
      <c r="U297" s="75">
        <v>13830.771282649175</v>
      </c>
      <c r="V297" s="76">
        <v>-0.15547335034049822</v>
      </c>
    </row>
    <row r="298" spans="1:22" ht="15" customHeight="1" x14ac:dyDescent="0.2">
      <c r="A298" s="77" t="s">
        <v>47</v>
      </c>
      <c r="B298" s="77" t="s">
        <v>145</v>
      </c>
      <c r="C298" s="78" t="s">
        <v>45</v>
      </c>
      <c r="D298" s="75">
        <v>958.62717246303566</v>
      </c>
      <c r="E298" s="75">
        <v>864.02317346190296</v>
      </c>
      <c r="F298" s="76">
        <v>-9.8686957472802705E-2</v>
      </c>
      <c r="G298" s="75">
        <v>918.02309719858715</v>
      </c>
      <c r="H298" s="76">
        <v>6.249823545857152E-2</v>
      </c>
      <c r="I298" s="75">
        <v>763.44084343880252</v>
      </c>
      <c r="J298" s="76">
        <v>-0.16838601798963815</v>
      </c>
      <c r="K298" s="75">
        <v>834.56333251472734</v>
      </c>
      <c r="L298" s="76">
        <v>9.3160445484635646E-2</v>
      </c>
      <c r="M298" s="75">
        <v>716.15975656114017</v>
      </c>
      <c r="N298" s="76">
        <v>-0.14187488395495465</v>
      </c>
      <c r="O298" s="75">
        <v>690.20970534087007</v>
      </c>
      <c r="P298" s="76">
        <v>-3.6235003408844411E-2</v>
      </c>
      <c r="Q298" s="75">
        <v>572.07780449098948</v>
      </c>
      <c r="R298" s="76">
        <v>-0.17115363625833027</v>
      </c>
      <c r="S298" s="75">
        <v>562.63131321259186</v>
      </c>
      <c r="T298" s="76">
        <v>-1.651259881827211E-2</v>
      </c>
      <c r="U298" s="75">
        <v>632.97422977979897</v>
      </c>
      <c r="V298" s="76">
        <v>0.12502488737349718</v>
      </c>
    </row>
    <row r="299" spans="1:22" ht="15" customHeight="1" x14ac:dyDescent="0.2">
      <c r="A299" s="77" t="s">
        <v>47</v>
      </c>
      <c r="B299" s="77" t="s">
        <v>145</v>
      </c>
      <c r="C299" s="78" t="s">
        <v>50</v>
      </c>
      <c r="D299" s="75">
        <v>242.43323183558883</v>
      </c>
      <c r="E299" s="75">
        <v>243.06275552033571</v>
      </c>
      <c r="F299" s="76">
        <v>2.5966889109237728E-3</v>
      </c>
      <c r="G299" s="75">
        <v>240.20131615242002</v>
      </c>
      <c r="H299" s="76">
        <v>-1.1772430382392717E-2</v>
      </c>
      <c r="I299" s="75">
        <v>245.1027241483402</v>
      </c>
      <c r="J299" s="76">
        <v>2.0405416899589288E-2</v>
      </c>
      <c r="K299" s="75">
        <v>222.44899187448564</v>
      </c>
      <c r="L299" s="76">
        <v>-9.2425461008520435E-2</v>
      </c>
      <c r="M299" s="75">
        <v>191.66342975528957</v>
      </c>
      <c r="N299" s="76">
        <v>-0.13839380372002982</v>
      </c>
      <c r="O299" s="75">
        <v>215.83787122543606</v>
      </c>
      <c r="P299" s="76">
        <v>0.12612965082077332</v>
      </c>
      <c r="Q299" s="75">
        <v>205.98977611304778</v>
      </c>
      <c r="R299" s="76">
        <v>-4.5627280590171522E-2</v>
      </c>
      <c r="S299" s="75">
        <v>215.67848380794814</v>
      </c>
      <c r="T299" s="76">
        <v>4.703489599203782E-2</v>
      </c>
      <c r="U299" s="75">
        <v>243.97160347736707</v>
      </c>
      <c r="V299" s="76">
        <v>0.13118192955497898</v>
      </c>
    </row>
    <row r="300" spans="1:22" ht="15" customHeight="1" x14ac:dyDescent="0.2">
      <c r="A300" s="77" t="s">
        <v>47</v>
      </c>
      <c r="B300" s="77" t="s">
        <v>145</v>
      </c>
      <c r="C300" s="78" t="s">
        <v>49</v>
      </c>
      <c r="D300" s="75">
        <v>1201.0604042986245</v>
      </c>
      <c r="E300" s="75">
        <v>1107.0859289822388</v>
      </c>
      <c r="F300" s="76">
        <v>-7.8242921821457728E-2</v>
      </c>
      <c r="G300" s="75">
        <v>1158.2244133510071</v>
      </c>
      <c r="H300" s="76">
        <v>4.6191973929052402E-2</v>
      </c>
      <c r="I300" s="75">
        <v>1008.5435675871427</v>
      </c>
      <c r="J300" s="76">
        <v>-0.12923302603405126</v>
      </c>
      <c r="K300" s="75">
        <v>1057.0123243892131</v>
      </c>
      <c r="L300" s="76">
        <v>4.8058168590602295E-2</v>
      </c>
      <c r="M300" s="75">
        <v>907.82318631642977</v>
      </c>
      <c r="N300" s="76">
        <v>-0.14114228815543012</v>
      </c>
      <c r="O300" s="75">
        <v>906.04757656630613</v>
      </c>
      <c r="P300" s="76">
        <v>-1.9558982155196145E-3</v>
      </c>
      <c r="Q300" s="75">
        <v>778.06758060403729</v>
      </c>
      <c r="R300" s="76">
        <v>-0.14125085621583033</v>
      </c>
      <c r="S300" s="75">
        <v>778.30979702054003</v>
      </c>
      <c r="T300" s="76">
        <v>3.1130511351559282E-4</v>
      </c>
      <c r="U300" s="75">
        <v>876.94583325716599</v>
      </c>
      <c r="V300" s="76">
        <v>0.12673107368584607</v>
      </c>
    </row>
    <row r="301" spans="1:22" ht="15" customHeight="1" x14ac:dyDescent="0.2">
      <c r="A301" s="77" t="s">
        <v>47</v>
      </c>
      <c r="B301" s="77" t="s">
        <v>146</v>
      </c>
      <c r="C301" s="78" t="s">
        <v>45</v>
      </c>
      <c r="D301" s="75">
        <v>19076.201649407387</v>
      </c>
      <c r="E301" s="75">
        <v>20184.381531182684</v>
      </c>
      <c r="F301" s="76">
        <v>5.8092271309667314E-2</v>
      </c>
      <c r="G301" s="75">
        <v>19337.581123352102</v>
      </c>
      <c r="H301" s="76">
        <v>-4.1953250166341098E-2</v>
      </c>
      <c r="I301" s="75">
        <v>16822.690492342979</v>
      </c>
      <c r="J301" s="76">
        <v>-0.1300519757340351</v>
      </c>
      <c r="K301" s="75">
        <v>17747.438538049788</v>
      </c>
      <c r="L301" s="76">
        <v>5.4970282317665965E-2</v>
      </c>
      <c r="M301" s="75">
        <v>16012.222036827769</v>
      </c>
      <c r="N301" s="76">
        <v>-9.7772785492497169E-2</v>
      </c>
      <c r="O301" s="75">
        <v>17263.971649348576</v>
      </c>
      <c r="P301" s="76">
        <v>7.8174634953338137E-2</v>
      </c>
      <c r="Q301" s="75">
        <v>17660.509518589486</v>
      </c>
      <c r="R301" s="76">
        <v>2.2969098727399322E-2</v>
      </c>
      <c r="S301" s="75">
        <v>17125.369143334217</v>
      </c>
      <c r="T301" s="76">
        <v>-3.0301525258485829E-2</v>
      </c>
      <c r="U301" s="75">
        <v>16558.955328026728</v>
      </c>
      <c r="V301" s="76">
        <v>-3.3074546339221939E-2</v>
      </c>
    </row>
    <row r="302" spans="1:22" ht="15" customHeight="1" x14ac:dyDescent="0.2">
      <c r="A302" s="77" t="s">
        <v>47</v>
      </c>
      <c r="B302" s="77" t="s">
        <v>146</v>
      </c>
      <c r="C302" s="78" t="s">
        <v>50</v>
      </c>
      <c r="D302" s="75">
        <v>5534.2965572644171</v>
      </c>
      <c r="E302" s="75">
        <v>5637.7522370553224</v>
      </c>
      <c r="F302" s="76">
        <v>1.8693555489921767E-2</v>
      </c>
      <c r="G302" s="75">
        <v>5477.7008262983363</v>
      </c>
      <c r="H302" s="76">
        <v>-2.8389223936627486E-2</v>
      </c>
      <c r="I302" s="75">
        <v>5211.9032652544929</v>
      </c>
      <c r="J302" s="76">
        <v>-4.8523562982438623E-2</v>
      </c>
      <c r="K302" s="75">
        <v>5610.5892904115244</v>
      </c>
      <c r="L302" s="76">
        <v>7.6495284901947236E-2</v>
      </c>
      <c r="M302" s="75">
        <v>4734.7404472442267</v>
      </c>
      <c r="N302" s="76">
        <v>-0.15610639058255787</v>
      </c>
      <c r="O302" s="75">
        <v>5913.0168475182591</v>
      </c>
      <c r="P302" s="76">
        <v>0.24885765405785393</v>
      </c>
      <c r="Q302" s="75">
        <v>5349.639000639625</v>
      </c>
      <c r="R302" s="76">
        <v>-9.5277564973468371E-2</v>
      </c>
      <c r="S302" s="75">
        <v>5465.325091992866</v>
      </c>
      <c r="T302" s="76">
        <v>2.1625027658765207E-2</v>
      </c>
      <c r="U302" s="75">
        <v>5172.1881672837717</v>
      </c>
      <c r="V302" s="76">
        <v>-5.3635770933107542E-2</v>
      </c>
    </row>
    <row r="303" spans="1:22" ht="15" customHeight="1" x14ac:dyDescent="0.2">
      <c r="A303" s="77" t="s">
        <v>47</v>
      </c>
      <c r="B303" s="77" t="s">
        <v>146</v>
      </c>
      <c r="C303" s="78" t="s">
        <v>49</v>
      </c>
      <c r="D303" s="75">
        <v>24610.498206671804</v>
      </c>
      <c r="E303" s="75">
        <v>25822.133768238007</v>
      </c>
      <c r="F303" s="76">
        <v>4.9232467843244795E-2</v>
      </c>
      <c r="G303" s="75">
        <v>24815.281949650438</v>
      </c>
      <c r="H303" s="76">
        <v>-3.899181328794861E-2</v>
      </c>
      <c r="I303" s="75">
        <v>22034.593757597471</v>
      </c>
      <c r="J303" s="76">
        <v>-0.1120554744328479</v>
      </c>
      <c r="K303" s="75">
        <v>23358.027828461312</v>
      </c>
      <c r="L303" s="76">
        <v>6.0061650576495172E-2</v>
      </c>
      <c r="M303" s="75">
        <v>20746.962484071995</v>
      </c>
      <c r="N303" s="76">
        <v>-0.11178449497383437</v>
      </c>
      <c r="O303" s="75">
        <v>23176.988496866834</v>
      </c>
      <c r="P303" s="76">
        <v>0.11712683312848497</v>
      </c>
      <c r="Q303" s="75">
        <v>23010.148519229111</v>
      </c>
      <c r="R303" s="76">
        <v>-7.198518377841751E-3</v>
      </c>
      <c r="S303" s="75">
        <v>22590.694235327082</v>
      </c>
      <c r="T303" s="76">
        <v>-1.822909937115353E-2</v>
      </c>
      <c r="U303" s="75">
        <v>21731.143495310498</v>
      </c>
      <c r="V303" s="76">
        <v>-3.804888557485888E-2</v>
      </c>
    </row>
    <row r="304" spans="1:22" ht="15" customHeight="1" x14ac:dyDescent="0.2">
      <c r="A304" s="77" t="s">
        <v>47</v>
      </c>
      <c r="B304" s="77" t="s">
        <v>147</v>
      </c>
      <c r="C304" s="78" t="s">
        <v>45</v>
      </c>
      <c r="D304" s="75">
        <v>20572.472757957359</v>
      </c>
      <c r="E304" s="75">
        <v>22677.877019272073</v>
      </c>
      <c r="F304" s="76">
        <v>0.10234084575469184</v>
      </c>
      <c r="G304" s="75">
        <v>23371.604099192882</v>
      </c>
      <c r="H304" s="76">
        <v>3.0590477200809721E-2</v>
      </c>
      <c r="I304" s="75">
        <v>23584.683595914979</v>
      </c>
      <c r="J304" s="76">
        <v>9.1170249084210602E-3</v>
      </c>
      <c r="K304" s="75">
        <v>23521.710188172521</v>
      </c>
      <c r="L304" s="76">
        <v>-2.6700976286731116E-3</v>
      </c>
      <c r="M304" s="75">
        <v>23753.642144145524</v>
      </c>
      <c r="N304" s="76">
        <v>9.8603355843413891E-3</v>
      </c>
      <c r="O304" s="75">
        <v>21826.772728760516</v>
      </c>
      <c r="P304" s="76">
        <v>-8.1118903942901957E-2</v>
      </c>
      <c r="Q304" s="75">
        <v>22751.973421923998</v>
      </c>
      <c r="R304" s="76">
        <v>4.2388341357692878E-2</v>
      </c>
      <c r="S304" s="75">
        <v>19711.127940706177</v>
      </c>
      <c r="T304" s="76">
        <v>-0.13365194415565007</v>
      </c>
      <c r="U304" s="75">
        <v>17010.256087530171</v>
      </c>
      <c r="V304" s="76">
        <v>-0.13702269404879341</v>
      </c>
    </row>
    <row r="305" spans="1:22" ht="15" customHeight="1" x14ac:dyDescent="0.2">
      <c r="A305" s="77" t="s">
        <v>47</v>
      </c>
      <c r="B305" s="77" t="s">
        <v>147</v>
      </c>
      <c r="C305" s="78" t="s">
        <v>50</v>
      </c>
      <c r="D305" s="75">
        <v>5362.9477107714965</v>
      </c>
      <c r="E305" s="75">
        <v>6119.7395252603073</v>
      </c>
      <c r="F305" s="76">
        <v>0.14111489712435424</v>
      </c>
      <c r="G305" s="75">
        <v>5867.5697665968992</v>
      </c>
      <c r="H305" s="76">
        <v>-4.1205962708467068E-2</v>
      </c>
      <c r="I305" s="75">
        <v>5633.2151302828315</v>
      </c>
      <c r="J305" s="76">
        <v>-3.994066464249129E-2</v>
      </c>
      <c r="K305" s="75">
        <v>6985.2428427366413</v>
      </c>
      <c r="L305" s="76">
        <v>0.24000995544899903</v>
      </c>
      <c r="M305" s="75">
        <v>4502.0011445940754</v>
      </c>
      <c r="N305" s="76">
        <v>-0.3554982631312063</v>
      </c>
      <c r="O305" s="75">
        <v>5155.5838934027597</v>
      </c>
      <c r="P305" s="76">
        <v>0.14517605123079436</v>
      </c>
      <c r="Q305" s="75">
        <v>4590.8455565642771</v>
      </c>
      <c r="R305" s="76">
        <v>-0.10953916152177036</v>
      </c>
      <c r="S305" s="75">
        <v>3867.9767752803782</v>
      </c>
      <c r="T305" s="76">
        <v>-0.15745874531768905</v>
      </c>
      <c r="U305" s="75">
        <v>3504.5835704494957</v>
      </c>
      <c r="V305" s="76">
        <v>-9.3949169279730543E-2</v>
      </c>
    </row>
    <row r="306" spans="1:22" ht="15" customHeight="1" x14ac:dyDescent="0.2">
      <c r="A306" s="77" t="s">
        <v>47</v>
      </c>
      <c r="B306" s="77" t="s">
        <v>147</v>
      </c>
      <c r="C306" s="78" t="s">
        <v>49</v>
      </c>
      <c r="D306" s="75">
        <v>25935.420468728855</v>
      </c>
      <c r="E306" s="75">
        <v>28797.616544532379</v>
      </c>
      <c r="F306" s="76">
        <v>0.11035857618944574</v>
      </c>
      <c r="G306" s="75">
        <v>29239.17386578978</v>
      </c>
      <c r="H306" s="76">
        <v>1.5333120384271436E-2</v>
      </c>
      <c r="I306" s="75">
        <v>29217.898726197811</v>
      </c>
      <c r="J306" s="76">
        <v>-7.2762451119939766E-4</v>
      </c>
      <c r="K306" s="75">
        <v>30506.953030909164</v>
      </c>
      <c r="L306" s="76">
        <v>4.4118651953418582E-2</v>
      </c>
      <c r="M306" s="75">
        <v>28255.6432887396</v>
      </c>
      <c r="N306" s="76">
        <v>-7.3796610886986067E-2</v>
      </c>
      <c r="O306" s="75">
        <v>26982.356622163275</v>
      </c>
      <c r="P306" s="76">
        <v>-4.506309247907845E-2</v>
      </c>
      <c r="Q306" s="75">
        <v>27342.818978488274</v>
      </c>
      <c r="R306" s="76">
        <v>1.3359187315347966E-2</v>
      </c>
      <c r="S306" s="75">
        <v>23579.104715986556</v>
      </c>
      <c r="T306" s="76">
        <v>-0.13764909409899501</v>
      </c>
      <c r="U306" s="75">
        <v>20514.839657979668</v>
      </c>
      <c r="V306" s="76">
        <v>-0.12995680264014969</v>
      </c>
    </row>
    <row r="307" spans="1:22" ht="15" customHeight="1" x14ac:dyDescent="0.2">
      <c r="A307" s="77" t="s">
        <v>47</v>
      </c>
      <c r="B307" s="77" t="s">
        <v>148</v>
      </c>
      <c r="C307" s="78" t="s">
        <v>45</v>
      </c>
      <c r="D307" s="75">
        <v>3008.778311636328</v>
      </c>
      <c r="E307" s="75">
        <v>2992.8710697685569</v>
      </c>
      <c r="F307" s="76">
        <v>-5.2869438091369013E-3</v>
      </c>
      <c r="G307" s="75">
        <v>2786.9187424797096</v>
      </c>
      <c r="H307" s="76">
        <v>-6.8814299877199156E-2</v>
      </c>
      <c r="I307" s="75">
        <v>2688.4460421914418</v>
      </c>
      <c r="J307" s="76">
        <v>-3.5333897177299824E-2</v>
      </c>
      <c r="K307" s="75">
        <v>2621.4665612626854</v>
      </c>
      <c r="L307" s="76">
        <v>-2.4913827496481647E-2</v>
      </c>
      <c r="M307" s="75">
        <v>2621.5656285412711</v>
      </c>
      <c r="N307" s="76">
        <v>3.7790784765108673E-5</v>
      </c>
      <c r="O307" s="75">
        <v>2424.2448996321782</v>
      </c>
      <c r="P307" s="76">
        <v>-7.5268277383881046E-2</v>
      </c>
      <c r="Q307" s="75">
        <v>2692.8568888310779</v>
      </c>
      <c r="R307" s="76">
        <v>0.11080233240447579</v>
      </c>
      <c r="S307" s="75">
        <v>2682.968218350733</v>
      </c>
      <c r="T307" s="76">
        <v>-3.6721856706753543E-3</v>
      </c>
      <c r="U307" s="75">
        <v>2444.4839474283744</v>
      </c>
      <c r="V307" s="76">
        <v>-8.8888220624901371E-2</v>
      </c>
    </row>
    <row r="308" spans="1:22" ht="15" customHeight="1" x14ac:dyDescent="0.2">
      <c r="A308" s="77" t="s">
        <v>47</v>
      </c>
      <c r="B308" s="77" t="s">
        <v>148</v>
      </c>
      <c r="C308" s="78" t="s">
        <v>50</v>
      </c>
      <c r="D308" s="75">
        <v>588.15525963069979</v>
      </c>
      <c r="E308" s="75">
        <v>724.68150546422737</v>
      </c>
      <c r="F308" s="76">
        <v>0.23212620068934151</v>
      </c>
      <c r="G308" s="75">
        <v>736.68765751516207</v>
      </c>
      <c r="H308" s="76">
        <v>1.6567487869369069E-2</v>
      </c>
      <c r="I308" s="75">
        <v>705.9149255295581</v>
      </c>
      <c r="J308" s="76">
        <v>-4.1771749087530521E-2</v>
      </c>
      <c r="K308" s="75">
        <v>827.98459495654402</v>
      </c>
      <c r="L308" s="76">
        <v>0.17292405219426771</v>
      </c>
      <c r="M308" s="75">
        <v>750.92825520199108</v>
      </c>
      <c r="N308" s="76">
        <v>-9.3064943748859444E-2</v>
      </c>
      <c r="O308" s="75">
        <v>744.17048125235453</v>
      </c>
      <c r="P308" s="76">
        <v>-8.9992271602814845E-3</v>
      </c>
      <c r="Q308" s="75">
        <v>705.61675024281283</v>
      </c>
      <c r="R308" s="76">
        <v>-5.1807659643607673E-2</v>
      </c>
      <c r="S308" s="75">
        <v>713.44625056468954</v>
      </c>
      <c r="T308" s="76">
        <v>1.1095967207669694E-2</v>
      </c>
      <c r="U308" s="75">
        <v>626.36194381721759</v>
      </c>
      <c r="V308" s="76">
        <v>-0.12206148210680917</v>
      </c>
    </row>
    <row r="309" spans="1:22" ht="15" customHeight="1" x14ac:dyDescent="0.2">
      <c r="A309" s="77" t="s">
        <v>47</v>
      </c>
      <c r="B309" s="77" t="s">
        <v>148</v>
      </c>
      <c r="C309" s="78" t="s">
        <v>49</v>
      </c>
      <c r="D309" s="75">
        <v>3596.9335712670277</v>
      </c>
      <c r="E309" s="75">
        <v>3717.5525752327844</v>
      </c>
      <c r="F309" s="76">
        <v>3.3533842528892868E-2</v>
      </c>
      <c r="G309" s="75">
        <v>3523.6063999948719</v>
      </c>
      <c r="H309" s="76">
        <v>-5.2170392028892294E-2</v>
      </c>
      <c r="I309" s="75">
        <v>3394.3609677209997</v>
      </c>
      <c r="J309" s="76">
        <v>-3.6679872154296321E-2</v>
      </c>
      <c r="K309" s="75">
        <v>3449.4511562192292</v>
      </c>
      <c r="L309" s="76">
        <v>1.6229914561861548E-2</v>
      </c>
      <c r="M309" s="75">
        <v>3372.4938837432619</v>
      </c>
      <c r="N309" s="76">
        <v>-2.2310004980710132E-2</v>
      </c>
      <c r="O309" s="75">
        <v>3168.4153808845326</v>
      </c>
      <c r="P309" s="76">
        <v>-6.0512638389788459E-2</v>
      </c>
      <c r="Q309" s="75">
        <v>3398.4736390738908</v>
      </c>
      <c r="R309" s="76">
        <v>7.260987924037042E-2</v>
      </c>
      <c r="S309" s="75">
        <v>3396.4144689154227</v>
      </c>
      <c r="T309" s="76">
        <v>-6.0591029301884387E-4</v>
      </c>
      <c r="U309" s="75">
        <v>3070.8458912455922</v>
      </c>
      <c r="V309" s="76">
        <v>-9.5856551268842766E-2</v>
      </c>
    </row>
    <row r="310" spans="1:22" ht="15" customHeight="1" x14ac:dyDescent="0.2">
      <c r="A310" s="77" t="s">
        <v>47</v>
      </c>
      <c r="B310" s="77" t="s">
        <v>149</v>
      </c>
      <c r="C310" s="78" t="s">
        <v>45</v>
      </c>
      <c r="D310" s="75">
        <v>9402.9853091686819</v>
      </c>
      <c r="E310" s="75">
        <v>9778.4086648385801</v>
      </c>
      <c r="F310" s="76">
        <v>3.9925974924562485E-2</v>
      </c>
      <c r="G310" s="75">
        <v>9298.2471829723709</v>
      </c>
      <c r="H310" s="76">
        <v>-4.9104255950437478E-2</v>
      </c>
      <c r="I310" s="75">
        <v>8546.4633724317864</v>
      </c>
      <c r="J310" s="76">
        <v>-8.0852207491031849E-2</v>
      </c>
      <c r="K310" s="75">
        <v>8017.4700273031967</v>
      </c>
      <c r="L310" s="76">
        <v>-6.1896169453549234E-2</v>
      </c>
      <c r="M310" s="75">
        <v>7793.2405210709758</v>
      </c>
      <c r="N310" s="76">
        <v>-2.7967613906708187E-2</v>
      </c>
      <c r="O310" s="75">
        <v>7061.240143288107</v>
      </c>
      <c r="P310" s="76">
        <v>-9.3927599925053326E-2</v>
      </c>
      <c r="Q310" s="75">
        <v>6776.4551974119377</v>
      </c>
      <c r="R310" s="76">
        <v>-4.0330726628362137E-2</v>
      </c>
      <c r="S310" s="75">
        <v>7076.7046173164199</v>
      </c>
      <c r="T310" s="76">
        <v>4.4307740722487686E-2</v>
      </c>
      <c r="U310" s="75">
        <v>6790.4709229697719</v>
      </c>
      <c r="V310" s="76">
        <v>-4.0447314085463641E-2</v>
      </c>
    </row>
    <row r="311" spans="1:22" ht="15" customHeight="1" x14ac:dyDescent="0.2">
      <c r="A311" s="77" t="s">
        <v>47</v>
      </c>
      <c r="B311" s="77" t="s">
        <v>149</v>
      </c>
      <c r="C311" s="78" t="s">
        <v>50</v>
      </c>
      <c r="D311" s="75">
        <v>3390.2114554206923</v>
      </c>
      <c r="E311" s="75">
        <v>3796.8703232822809</v>
      </c>
      <c r="F311" s="76">
        <v>0.11995088601667359</v>
      </c>
      <c r="G311" s="75">
        <v>3881.521866120193</v>
      </c>
      <c r="H311" s="76">
        <v>2.2295084011384761E-2</v>
      </c>
      <c r="I311" s="75">
        <v>3861.0798718729402</v>
      </c>
      <c r="J311" s="76">
        <v>-5.2664895245548918E-3</v>
      </c>
      <c r="K311" s="75">
        <v>3951.7247458520806</v>
      </c>
      <c r="L311" s="76">
        <v>2.3476560181898067E-2</v>
      </c>
      <c r="M311" s="75">
        <v>4039.4712991279093</v>
      </c>
      <c r="N311" s="76">
        <v>2.2204621758621156E-2</v>
      </c>
      <c r="O311" s="75">
        <v>3779.0528621479689</v>
      </c>
      <c r="P311" s="76">
        <v>-6.4468445916712608E-2</v>
      </c>
      <c r="Q311" s="75">
        <v>3768.2494705616527</v>
      </c>
      <c r="R311" s="76">
        <v>-2.8587564081269871E-3</v>
      </c>
      <c r="S311" s="75">
        <v>4142.2183393451533</v>
      </c>
      <c r="T311" s="76">
        <v>9.9242067624509198E-2</v>
      </c>
      <c r="U311" s="75">
        <v>3972.7176916934127</v>
      </c>
      <c r="V311" s="76">
        <v>-4.092025908961068E-2</v>
      </c>
    </row>
    <row r="312" spans="1:22" ht="15" customHeight="1" x14ac:dyDescent="0.2">
      <c r="A312" s="77" t="s">
        <v>47</v>
      </c>
      <c r="B312" s="77" t="s">
        <v>149</v>
      </c>
      <c r="C312" s="78" t="s">
        <v>49</v>
      </c>
      <c r="D312" s="75">
        <v>12793.196764589375</v>
      </c>
      <c r="E312" s="75">
        <v>13575.278988120861</v>
      </c>
      <c r="F312" s="76">
        <v>6.1132665894441038E-2</v>
      </c>
      <c r="G312" s="75">
        <v>13179.769049092563</v>
      </c>
      <c r="H312" s="76">
        <v>-2.9134571700102165E-2</v>
      </c>
      <c r="I312" s="75">
        <v>12407.543244304727</v>
      </c>
      <c r="J312" s="76">
        <v>-5.859175543299866E-2</v>
      </c>
      <c r="K312" s="75">
        <v>11969.194773155277</v>
      </c>
      <c r="L312" s="76">
        <v>-3.5329191486046907E-2</v>
      </c>
      <c r="M312" s="75">
        <v>11832.711820198885</v>
      </c>
      <c r="N312" s="76">
        <v>-1.1402851699138405E-2</v>
      </c>
      <c r="O312" s="75">
        <v>10840.293005436077</v>
      </c>
      <c r="P312" s="76">
        <v>-8.387078379350979E-2</v>
      </c>
      <c r="Q312" s="75">
        <v>10544.70466797359</v>
      </c>
      <c r="R312" s="76">
        <v>-2.7267559771148052E-2</v>
      </c>
      <c r="S312" s="75">
        <v>11218.922956661572</v>
      </c>
      <c r="T312" s="76">
        <v>6.3939039538558132E-2</v>
      </c>
      <c r="U312" s="75">
        <v>10763.188614663184</v>
      </c>
      <c r="V312" s="76">
        <v>-4.0621933474262982E-2</v>
      </c>
    </row>
    <row r="313" spans="1:22" ht="15" customHeight="1" x14ac:dyDescent="0.2">
      <c r="A313" s="77" t="s">
        <v>47</v>
      </c>
      <c r="B313" s="77" t="s">
        <v>150</v>
      </c>
      <c r="C313" s="78" t="s">
        <v>45</v>
      </c>
      <c r="D313" s="75">
        <v>2193.3785907283313</v>
      </c>
      <c r="E313" s="75">
        <v>2172.4038694413425</v>
      </c>
      <c r="F313" s="76">
        <v>-9.5627455176463521E-3</v>
      </c>
      <c r="G313" s="75">
        <v>2083.210736564833</v>
      </c>
      <c r="H313" s="76">
        <v>-4.1057343954854247E-2</v>
      </c>
      <c r="I313" s="75">
        <v>1924.0781065088674</v>
      </c>
      <c r="J313" s="76">
        <v>-7.6388157598674664E-2</v>
      </c>
      <c r="K313" s="75">
        <v>2060.3891918162449</v>
      </c>
      <c r="L313" s="76">
        <v>7.0844881424645637E-2</v>
      </c>
      <c r="M313" s="75">
        <v>1971.0569459533717</v>
      </c>
      <c r="N313" s="76">
        <v>-4.3356976544866394E-2</v>
      </c>
      <c r="O313" s="75">
        <v>1852.5311304112493</v>
      </c>
      <c r="P313" s="76">
        <v>-6.0133125927923532E-2</v>
      </c>
      <c r="Q313" s="75">
        <v>1772.5430421258061</v>
      </c>
      <c r="R313" s="76">
        <v>-4.3177729632908432E-2</v>
      </c>
      <c r="S313" s="75">
        <v>1715.5909978000709</v>
      </c>
      <c r="T313" s="76">
        <v>-3.2130133357682958E-2</v>
      </c>
      <c r="U313" s="75">
        <v>1686.0300452225918</v>
      </c>
      <c r="V313" s="76">
        <v>-1.723076923076982E-2</v>
      </c>
    </row>
    <row r="314" spans="1:22" ht="15" customHeight="1" x14ac:dyDescent="0.2">
      <c r="A314" s="77" t="s">
        <v>47</v>
      </c>
      <c r="B314" s="77" t="s">
        <v>150</v>
      </c>
      <c r="C314" s="78" t="s">
        <v>50</v>
      </c>
      <c r="D314" s="75">
        <v>586.41288762456463</v>
      </c>
      <c r="E314" s="75">
        <v>548.05008888544717</v>
      </c>
      <c r="F314" s="76">
        <v>-6.5419433216273776E-2</v>
      </c>
      <c r="G314" s="75">
        <v>608.25186428848122</v>
      </c>
      <c r="H314" s="76">
        <v>0.10984721401188817</v>
      </c>
      <c r="I314" s="75">
        <v>636.90072081764413</v>
      </c>
      <c r="J314" s="76">
        <v>4.7100318488420376E-2</v>
      </c>
      <c r="K314" s="75">
        <v>646.41708552167893</v>
      </c>
      <c r="L314" s="76">
        <v>1.4941676768426051E-2</v>
      </c>
      <c r="M314" s="75">
        <v>587.16749021558428</v>
      </c>
      <c r="N314" s="76">
        <v>-9.1658461128511726E-2</v>
      </c>
      <c r="O314" s="75">
        <v>604.44501248384859</v>
      </c>
      <c r="P314" s="76">
        <v>2.9425202444230511E-2</v>
      </c>
      <c r="Q314" s="75">
        <v>585.03157730845157</v>
      </c>
      <c r="R314" s="76">
        <v>-3.2117785364166207E-2</v>
      </c>
      <c r="S314" s="75">
        <v>558.49085405306892</v>
      </c>
      <c r="T314" s="76">
        <v>-4.5366308905047954E-2</v>
      </c>
      <c r="U314" s="75">
        <v>553.21211252137664</v>
      </c>
      <c r="V314" s="76">
        <v>-9.4517958412093876E-3</v>
      </c>
    </row>
    <row r="315" spans="1:22" ht="15" customHeight="1" x14ac:dyDescent="0.2">
      <c r="A315" s="77" t="s">
        <v>47</v>
      </c>
      <c r="B315" s="77" t="s">
        <v>150</v>
      </c>
      <c r="C315" s="78" t="s">
        <v>49</v>
      </c>
      <c r="D315" s="75">
        <v>2779.7914783528959</v>
      </c>
      <c r="E315" s="75">
        <v>2720.4539583267897</v>
      </c>
      <c r="F315" s="76">
        <v>-2.1346032782741428E-2</v>
      </c>
      <c r="G315" s="75">
        <v>2691.4626008533141</v>
      </c>
      <c r="H315" s="76">
        <v>-1.0656808722948073E-2</v>
      </c>
      <c r="I315" s="75">
        <v>2560.9788273265117</v>
      </c>
      <c r="J315" s="76">
        <v>-4.8480619231132269E-2</v>
      </c>
      <c r="K315" s="75">
        <v>2706.8062773379238</v>
      </c>
      <c r="L315" s="76">
        <v>5.6942075606164259E-2</v>
      </c>
      <c r="M315" s="75">
        <v>2558.2244361689559</v>
      </c>
      <c r="N315" s="76">
        <v>-5.489193756233432E-2</v>
      </c>
      <c r="O315" s="75">
        <v>2456.9761428950978</v>
      </c>
      <c r="P315" s="76">
        <v>-3.9577564752481781E-2</v>
      </c>
      <c r="Q315" s="75">
        <v>2357.5746194342578</v>
      </c>
      <c r="R315" s="76">
        <v>-4.0456853335056608E-2</v>
      </c>
      <c r="S315" s="75">
        <v>2274.0818518531396</v>
      </c>
      <c r="T315" s="76">
        <v>-3.5414687150455398E-2</v>
      </c>
      <c r="U315" s="75">
        <v>2239.2421577439682</v>
      </c>
      <c r="V315" s="76">
        <v>-1.532033426183878E-2</v>
      </c>
    </row>
  </sheetData>
  <autoFilter ref="A3:V3" xr:uid="{95ECFC6C-6A05-4C04-8341-4738BDBFDDED}">
    <sortState xmlns:xlrd2="http://schemas.microsoft.com/office/spreadsheetml/2017/richdata2" ref="A3:V4">
      <sortCondition ref="B3"/>
    </sortState>
  </autoFilter>
  <mergeCells count="10">
    <mergeCell ref="U2:V2"/>
    <mergeCell ref="D2"/>
    <mergeCell ref="E2:F2"/>
    <mergeCell ref="G2:H2"/>
    <mergeCell ref="I2:J2"/>
    <mergeCell ref="K2:L2"/>
    <mergeCell ref="M2:N2"/>
    <mergeCell ref="O2:P2"/>
    <mergeCell ref="Q2:R2"/>
    <mergeCell ref="S2:T2"/>
  </mergeCells>
  <conditionalFormatting sqref="D1:E1048576 G1:G1048576 I1:I1048576 K1:K1048576 M1:M1048576 O1:O1048576 Q1:Q1048576 S1:S1048576 U1:U1048576">
    <cfRule type="cellIs" dxfId="0" priority="1" operator="between">
      <formula>0.1</formula>
      <formula>10</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09A8C-3F89-41C9-91DE-BDC1D07DF2D1}">
  <dimension ref="A1:S444"/>
  <sheetViews>
    <sheetView zoomScaleNormal="100" workbookViewId="0">
      <pane xSplit="4" ySplit="3" topLeftCell="E4" activePane="bottomRight" state="frozen"/>
      <selection pane="topRight" activeCell="AH383" sqref="AH383"/>
      <selection pane="bottomLeft" activeCell="AH383" sqref="AH383"/>
      <selection pane="bottomRight"/>
    </sheetView>
  </sheetViews>
  <sheetFormatPr defaultColWidth="8.88671875" defaultRowHeight="11.4" x14ac:dyDescent="0.2"/>
  <cols>
    <col min="1" max="1" width="13.44140625" style="9" customWidth="1"/>
    <col min="2" max="2" width="24.5546875" style="9" customWidth="1"/>
    <col min="3" max="3" width="11.33203125" style="9" customWidth="1"/>
    <col min="4" max="4" width="29.44140625" style="9" customWidth="1"/>
    <col min="5" max="6" width="10.88671875" style="58" customWidth="1"/>
    <col min="7" max="7" width="10.88671875" style="17" customWidth="1"/>
    <col min="8" max="8" width="10.88671875" style="58" customWidth="1"/>
    <col min="9" max="9" width="10.88671875" style="17" customWidth="1"/>
    <col min="10" max="10" width="10.6640625" style="58" customWidth="1"/>
    <col min="11" max="11" width="11" style="17" customWidth="1"/>
    <col min="12" max="12" width="10.6640625" style="9" customWidth="1"/>
    <col min="13" max="13" width="11" style="9" customWidth="1"/>
    <col min="14" max="14" width="10.6640625" style="9" customWidth="1"/>
    <col min="15" max="15" width="11" style="9" customWidth="1"/>
    <col min="16" max="16" width="10.6640625" style="9" customWidth="1"/>
    <col min="17" max="17" width="11" style="9" customWidth="1"/>
    <col min="18" max="18" width="10.6640625" style="9" customWidth="1"/>
    <col min="19" max="19" width="11" style="9" customWidth="1"/>
    <col min="20" max="16384" width="8.88671875" style="9"/>
  </cols>
  <sheetData>
    <row r="1" spans="1:19" s="12" customFormat="1" ht="13.8" x14ac:dyDescent="0.25">
      <c r="A1" s="29" t="s">
        <v>26</v>
      </c>
      <c r="E1" s="56"/>
      <c r="F1" s="56"/>
      <c r="G1" s="57"/>
      <c r="H1" s="56"/>
      <c r="I1" s="57"/>
      <c r="J1" s="56"/>
      <c r="K1" s="57"/>
    </row>
    <row r="2" spans="1:19" s="52" customFormat="1" ht="13.2" x14ac:dyDescent="0.25">
      <c r="A2" s="59"/>
      <c r="B2" s="84"/>
      <c r="C2" s="84"/>
      <c r="D2" s="85"/>
      <c r="E2" s="25" t="s">
        <v>32</v>
      </c>
      <c r="F2" s="97" t="s">
        <v>33</v>
      </c>
      <c r="G2" s="97"/>
      <c r="H2" s="97" t="s">
        <v>34</v>
      </c>
      <c r="I2" s="97"/>
      <c r="J2" s="97" t="s">
        <v>35</v>
      </c>
      <c r="K2" s="97"/>
      <c r="L2" s="97" t="s">
        <v>36</v>
      </c>
      <c r="M2" s="97"/>
      <c r="N2" s="97" t="s">
        <v>37</v>
      </c>
      <c r="O2" s="97"/>
      <c r="P2" s="97" t="s">
        <v>38</v>
      </c>
      <c r="Q2" s="97"/>
      <c r="R2" s="97" t="s">
        <v>39</v>
      </c>
      <c r="S2" s="97"/>
    </row>
    <row r="3" spans="1:19" s="52" customFormat="1" ht="52.8" x14ac:dyDescent="0.25">
      <c r="A3" s="60" t="s">
        <v>44</v>
      </c>
      <c r="B3" s="60" t="s">
        <v>43</v>
      </c>
      <c r="C3" s="60" t="s">
        <v>151</v>
      </c>
      <c r="D3" s="61" t="s">
        <v>152</v>
      </c>
      <c r="E3" s="61" t="s">
        <v>40</v>
      </c>
      <c r="F3" s="61" t="s">
        <v>40</v>
      </c>
      <c r="G3" s="62" t="s">
        <v>42</v>
      </c>
      <c r="H3" s="61" t="s">
        <v>40</v>
      </c>
      <c r="I3" s="62" t="s">
        <v>42</v>
      </c>
      <c r="J3" s="61" t="s">
        <v>40</v>
      </c>
      <c r="K3" s="62" t="s">
        <v>42</v>
      </c>
      <c r="L3" s="61" t="s">
        <v>40</v>
      </c>
      <c r="M3" s="62" t="s">
        <v>42</v>
      </c>
      <c r="N3" s="61" t="s">
        <v>40</v>
      </c>
      <c r="O3" s="62" t="s">
        <v>42</v>
      </c>
      <c r="P3" s="61" t="s">
        <v>40</v>
      </c>
      <c r="Q3" s="62" t="s">
        <v>42</v>
      </c>
      <c r="R3" s="61" t="s">
        <v>40</v>
      </c>
      <c r="S3" s="62" t="s">
        <v>42</v>
      </c>
    </row>
    <row r="4" spans="1:19" x14ac:dyDescent="0.2">
      <c r="A4" s="50" t="s">
        <v>46</v>
      </c>
      <c r="B4" s="4" t="s">
        <v>49</v>
      </c>
      <c r="C4" s="4" t="s">
        <v>153</v>
      </c>
      <c r="D4" s="4" t="s">
        <v>153</v>
      </c>
      <c r="E4" s="69">
        <v>20662.407173105767</v>
      </c>
      <c r="F4" s="69">
        <v>16969.09707523547</v>
      </c>
      <c r="G4" s="70">
        <v>-0.17874539335753276</v>
      </c>
      <c r="H4" s="69">
        <v>14720.728688716939</v>
      </c>
      <c r="I4" s="70">
        <v>-0.13249782098304905</v>
      </c>
      <c r="J4" s="69">
        <v>14771.46785703332</v>
      </c>
      <c r="K4" s="70">
        <v>3.4467837421167063E-3</v>
      </c>
      <c r="L4" s="69">
        <v>13780.342430999881</v>
      </c>
      <c r="M4" s="70">
        <v>-6.7097287529317692E-2</v>
      </c>
      <c r="N4" s="69">
        <v>16412.943172412259</v>
      </c>
      <c r="O4" s="70">
        <v>0.19104029922290983</v>
      </c>
      <c r="P4" s="69">
        <v>14070.693783791214</v>
      </c>
      <c r="Q4" s="70">
        <v>-0.14270745740215693</v>
      </c>
      <c r="R4" s="69">
        <v>7772.7464782521347</v>
      </c>
      <c r="S4" s="70">
        <v>-0.44759323188413225</v>
      </c>
    </row>
    <row r="5" spans="1:19" ht="11.4" customHeight="1" x14ac:dyDescent="0.2">
      <c r="A5" s="50" t="s">
        <v>46</v>
      </c>
      <c r="B5" s="4" t="s">
        <v>49</v>
      </c>
      <c r="C5" s="4" t="s">
        <v>154</v>
      </c>
      <c r="D5" s="4" t="s">
        <v>155</v>
      </c>
      <c r="E5" s="69">
        <v>19308.010211891844</v>
      </c>
      <c r="F5" s="69">
        <v>19624.696765816345</v>
      </c>
      <c r="G5" s="70">
        <v>1.6401822375743981E-2</v>
      </c>
      <c r="H5" s="69">
        <v>20295.009328413758</v>
      </c>
      <c r="I5" s="70">
        <v>3.4156581912899171E-2</v>
      </c>
      <c r="J5" s="69">
        <v>20603.632239710008</v>
      </c>
      <c r="K5" s="70">
        <v>1.5206837617175504E-2</v>
      </c>
      <c r="L5" s="69">
        <v>20532.391658599165</v>
      </c>
      <c r="M5" s="70">
        <v>-3.4576709718949282E-3</v>
      </c>
      <c r="N5" s="69">
        <v>21344.358790063852</v>
      </c>
      <c r="O5" s="70">
        <v>3.9545667400350211E-2</v>
      </c>
      <c r="P5" s="69">
        <v>20186.716545078885</v>
      </c>
      <c r="Q5" s="70">
        <v>-5.4236449844718142E-2</v>
      </c>
      <c r="R5" s="69">
        <v>20336.268058761725</v>
      </c>
      <c r="S5" s="70">
        <v>7.4084120292112346E-3</v>
      </c>
    </row>
    <row r="6" spans="1:19" ht="11.4" customHeight="1" x14ac:dyDescent="0.2">
      <c r="A6" s="50" t="s">
        <v>46</v>
      </c>
      <c r="B6" s="4" t="s">
        <v>49</v>
      </c>
      <c r="C6" s="4" t="s">
        <v>156</v>
      </c>
      <c r="D6" s="4" t="s">
        <v>157</v>
      </c>
      <c r="E6" s="69">
        <v>17227.736838278543</v>
      </c>
      <c r="F6" s="69">
        <v>17966.247631356851</v>
      </c>
      <c r="G6" s="70">
        <v>4.2867545517493721E-2</v>
      </c>
      <c r="H6" s="69">
        <v>18803.853595979952</v>
      </c>
      <c r="I6" s="70">
        <v>4.6621085371283101E-2</v>
      </c>
      <c r="J6" s="69">
        <v>19571.558937816448</v>
      </c>
      <c r="K6" s="70">
        <v>4.0827021861126508E-2</v>
      </c>
      <c r="L6" s="69">
        <v>20094.402333739567</v>
      </c>
      <c r="M6" s="70">
        <v>2.6714448122621099E-2</v>
      </c>
      <c r="N6" s="69">
        <v>20130.357499328096</v>
      </c>
      <c r="O6" s="70">
        <v>1.7893125155635584E-3</v>
      </c>
      <c r="P6" s="69">
        <v>20231.988368625676</v>
      </c>
      <c r="Q6" s="70">
        <v>5.0486370796431271E-3</v>
      </c>
      <c r="R6" s="69">
        <v>20453.807410772682</v>
      </c>
      <c r="S6" s="70">
        <v>1.0963778651187216E-2</v>
      </c>
    </row>
    <row r="7" spans="1:19" ht="11.4" customHeight="1" x14ac:dyDescent="0.2">
      <c r="A7" s="50" t="s">
        <v>46</v>
      </c>
      <c r="B7" s="4" t="s">
        <v>49</v>
      </c>
      <c r="C7" s="4" t="s">
        <v>158</v>
      </c>
      <c r="D7" s="4" t="s">
        <v>159</v>
      </c>
      <c r="E7" s="69">
        <v>8784.0835626888693</v>
      </c>
      <c r="F7" s="69">
        <v>8547.0389195115749</v>
      </c>
      <c r="G7" s="70">
        <v>-2.6985699929376963E-2</v>
      </c>
      <c r="H7" s="69">
        <v>8425.0612829345555</v>
      </c>
      <c r="I7" s="70">
        <v>-1.4271332765147852E-2</v>
      </c>
      <c r="J7" s="69">
        <v>8840.7504117511144</v>
      </c>
      <c r="K7" s="70">
        <v>4.9339597049407942E-2</v>
      </c>
      <c r="L7" s="69">
        <v>9145.0036415589148</v>
      </c>
      <c r="M7" s="70">
        <v>3.4414864761184452E-2</v>
      </c>
      <c r="N7" s="69">
        <v>9382.2141544648712</v>
      </c>
      <c r="O7" s="70">
        <v>2.5938810109158144E-2</v>
      </c>
      <c r="P7" s="69">
        <v>9471.2767351414168</v>
      </c>
      <c r="Q7" s="70">
        <v>9.4927038767455459E-3</v>
      </c>
      <c r="R7" s="69">
        <v>10093.900823574508</v>
      </c>
      <c r="S7" s="70">
        <v>6.5738137090109477E-2</v>
      </c>
    </row>
    <row r="8" spans="1:19" ht="11.4" customHeight="1" x14ac:dyDescent="0.2">
      <c r="A8" s="50" t="s">
        <v>46</v>
      </c>
      <c r="B8" s="4" t="s">
        <v>49</v>
      </c>
      <c r="C8" s="4" t="s">
        <v>160</v>
      </c>
      <c r="D8" s="4" t="s">
        <v>161</v>
      </c>
      <c r="E8" s="69">
        <v>7882.0099615219406</v>
      </c>
      <c r="F8" s="69">
        <v>7784.6894461810107</v>
      </c>
      <c r="G8" s="70">
        <v>-1.2347169797554814E-2</v>
      </c>
      <c r="H8" s="69">
        <v>7775.0040804437058</v>
      </c>
      <c r="I8" s="70">
        <v>-1.2441556987294218E-3</v>
      </c>
      <c r="J8" s="69">
        <v>7730.9358368368112</v>
      </c>
      <c r="K8" s="70">
        <v>-5.6679383252979222E-3</v>
      </c>
      <c r="L8" s="69">
        <v>7806.001206136335</v>
      </c>
      <c r="M8" s="70">
        <v>9.709739012688217E-3</v>
      </c>
      <c r="N8" s="69">
        <v>7418.0290039859483</v>
      </c>
      <c r="O8" s="70">
        <v>-4.9701786088042092E-2</v>
      </c>
      <c r="P8" s="69">
        <v>6640.3307675453161</v>
      </c>
      <c r="Q8" s="70">
        <v>-0.10483893174625626</v>
      </c>
      <c r="R8" s="69">
        <v>6025.4450646357382</v>
      </c>
      <c r="S8" s="70">
        <v>-9.259865576498659E-2</v>
      </c>
    </row>
    <row r="9" spans="1:19" ht="11.4" customHeight="1" x14ac:dyDescent="0.2">
      <c r="A9" s="50" t="s">
        <v>46</v>
      </c>
      <c r="B9" s="4" t="s">
        <v>49</v>
      </c>
      <c r="C9" s="4" t="s">
        <v>162</v>
      </c>
      <c r="D9" s="4" t="s">
        <v>163</v>
      </c>
      <c r="E9" s="69">
        <v>92084.953738207143</v>
      </c>
      <c r="F9" s="69">
        <v>93994.919154780175</v>
      </c>
      <c r="G9" s="70">
        <v>2.0741340892703998E-2</v>
      </c>
      <c r="H9" s="69">
        <v>92228.323489255301</v>
      </c>
      <c r="I9" s="70">
        <v>-1.8794586786290483E-2</v>
      </c>
      <c r="J9" s="69">
        <v>92546.26161229366</v>
      </c>
      <c r="K9" s="70">
        <v>3.4472937489251759E-3</v>
      </c>
      <c r="L9" s="69">
        <v>91195.047965717313</v>
      </c>
      <c r="M9" s="70">
        <v>-1.4600413058682151E-2</v>
      </c>
      <c r="N9" s="69">
        <v>90368.12523571006</v>
      </c>
      <c r="O9" s="70">
        <v>-9.0676275571247595E-3</v>
      </c>
      <c r="P9" s="69">
        <v>85201.216504534605</v>
      </c>
      <c r="Q9" s="70">
        <v>-5.7176230199513851E-2</v>
      </c>
      <c r="R9" s="69">
        <v>77540.811871605576</v>
      </c>
      <c r="S9" s="70">
        <v>-8.9909568750363142E-2</v>
      </c>
    </row>
    <row r="10" spans="1:19" ht="11.4" customHeight="1" x14ac:dyDescent="0.2">
      <c r="A10" s="50" t="s">
        <v>46</v>
      </c>
      <c r="B10" s="4" t="s">
        <v>49</v>
      </c>
      <c r="C10" s="4" t="s">
        <v>164</v>
      </c>
      <c r="D10" s="4" t="s">
        <v>165</v>
      </c>
      <c r="E10" s="69">
        <v>4125.9988290924148</v>
      </c>
      <c r="F10" s="69">
        <v>4085.8184721884891</v>
      </c>
      <c r="G10" s="70">
        <v>-9.7383345386852869E-3</v>
      </c>
      <c r="H10" s="69">
        <v>3967.9623143692024</v>
      </c>
      <c r="I10" s="70">
        <v>-2.8845177195588743E-2</v>
      </c>
      <c r="J10" s="69">
        <v>4244.9724576225517</v>
      </c>
      <c r="K10" s="70">
        <v>6.9811687033974848E-2</v>
      </c>
      <c r="L10" s="69">
        <v>4357.7074218319103</v>
      </c>
      <c r="M10" s="70">
        <v>2.6557289908188758E-2</v>
      </c>
      <c r="N10" s="69">
        <v>4631.7183801603924</v>
      </c>
      <c r="O10" s="70">
        <v>6.2879613476503712E-2</v>
      </c>
      <c r="P10" s="69">
        <v>4865.1008646384307</v>
      </c>
      <c r="Q10" s="70">
        <v>5.0387883140243193E-2</v>
      </c>
      <c r="R10" s="69">
        <v>4823.0128980626951</v>
      </c>
      <c r="S10" s="70">
        <v>-8.6509956826688727E-3</v>
      </c>
    </row>
    <row r="11" spans="1:19" ht="11.4" customHeight="1" x14ac:dyDescent="0.2">
      <c r="A11" s="50" t="s">
        <v>46</v>
      </c>
      <c r="B11" s="4" t="s">
        <v>49</v>
      </c>
      <c r="C11" s="4" t="s">
        <v>166</v>
      </c>
      <c r="D11" s="4" t="s">
        <v>167</v>
      </c>
      <c r="E11" s="69">
        <v>64767.980712664677</v>
      </c>
      <c r="F11" s="69">
        <v>71349.957593113082</v>
      </c>
      <c r="G11" s="70">
        <v>0.1016239321965054</v>
      </c>
      <c r="H11" s="69">
        <v>79368.944053621366</v>
      </c>
      <c r="I11" s="70">
        <v>0.11238950562855417</v>
      </c>
      <c r="J11" s="69">
        <v>88603.039424606963</v>
      </c>
      <c r="K11" s="70">
        <v>0.1163439362976415</v>
      </c>
      <c r="L11" s="69">
        <v>97408.636260378014</v>
      </c>
      <c r="M11" s="70">
        <v>9.9382559480522159E-2</v>
      </c>
      <c r="N11" s="69">
        <v>104570.41693503522</v>
      </c>
      <c r="O11" s="70">
        <v>7.352305657491616E-2</v>
      </c>
      <c r="P11" s="69">
        <v>108048.59631492702</v>
      </c>
      <c r="Q11" s="70">
        <v>3.326159999966951E-2</v>
      </c>
      <c r="R11" s="69">
        <v>112719.70532020816</v>
      </c>
      <c r="S11" s="70">
        <v>4.3231556582802325E-2</v>
      </c>
    </row>
    <row r="12" spans="1:19" ht="11.4" customHeight="1" x14ac:dyDescent="0.2">
      <c r="A12" s="50" t="s">
        <v>46</v>
      </c>
      <c r="B12" s="4" t="s">
        <v>49</v>
      </c>
      <c r="C12" s="4" t="s">
        <v>168</v>
      </c>
      <c r="D12" s="4" t="s">
        <v>169</v>
      </c>
      <c r="E12" s="69">
        <v>930.0488612535429</v>
      </c>
      <c r="F12" s="69">
        <v>868.55813506493018</v>
      </c>
      <c r="G12" s="70">
        <v>-6.6115586772219667E-2</v>
      </c>
      <c r="H12" s="69">
        <v>706.01833925756193</v>
      </c>
      <c r="I12" s="70">
        <v>-0.18713749747472849</v>
      </c>
      <c r="J12" s="69">
        <v>736.74719424890407</v>
      </c>
      <c r="K12" s="70">
        <v>4.3524159760008681E-2</v>
      </c>
      <c r="L12" s="69">
        <v>620.21374066114868</v>
      </c>
      <c r="M12" s="70">
        <v>-0.15817291806120609</v>
      </c>
      <c r="N12" s="69">
        <v>529.02180720770377</v>
      </c>
      <c r="O12" s="70">
        <v>-0.14703307501093765</v>
      </c>
      <c r="P12" s="69">
        <v>494.37819874600405</v>
      </c>
      <c r="Q12" s="70">
        <v>-6.5486163310651588E-2</v>
      </c>
      <c r="R12" s="69">
        <v>565.09732990008274</v>
      </c>
      <c r="S12" s="70">
        <v>0.14304662166223872</v>
      </c>
    </row>
    <row r="13" spans="1:19" ht="11.4" customHeight="1" x14ac:dyDescent="0.2">
      <c r="A13" s="50" t="s">
        <v>46</v>
      </c>
      <c r="B13" s="4" t="s">
        <v>49</v>
      </c>
      <c r="C13" s="4" t="s">
        <v>170</v>
      </c>
      <c r="D13" s="4" t="s">
        <v>171</v>
      </c>
      <c r="E13" s="69">
        <v>84560.035332460247</v>
      </c>
      <c r="F13" s="69">
        <v>83019.79911583144</v>
      </c>
      <c r="G13" s="70">
        <v>-1.8214706398514875E-2</v>
      </c>
      <c r="H13" s="69">
        <v>80727.138009546266</v>
      </c>
      <c r="I13" s="70">
        <v>-2.7615835387488609E-2</v>
      </c>
      <c r="J13" s="69">
        <v>82539.210488691228</v>
      </c>
      <c r="K13" s="70">
        <v>2.2446881232562426E-2</v>
      </c>
      <c r="L13" s="69">
        <v>83590.860266247561</v>
      </c>
      <c r="M13" s="70">
        <v>1.2741214403794431E-2</v>
      </c>
      <c r="N13" s="69">
        <v>87217.811915808212</v>
      </c>
      <c r="O13" s="70">
        <v>4.3389332733367585E-2</v>
      </c>
      <c r="P13" s="69">
        <v>87620.143732667537</v>
      </c>
      <c r="Q13" s="70">
        <v>4.6129547167234365E-3</v>
      </c>
      <c r="R13" s="69">
        <v>85345.103147331436</v>
      </c>
      <c r="S13" s="70">
        <v>-2.5964812295644457E-2</v>
      </c>
    </row>
    <row r="14" spans="1:19" ht="11.4" customHeight="1" x14ac:dyDescent="0.2">
      <c r="A14" s="50" t="s">
        <v>46</v>
      </c>
      <c r="B14" s="4" t="s">
        <v>49</v>
      </c>
      <c r="C14" s="4" t="s">
        <v>172</v>
      </c>
      <c r="D14" s="4" t="s">
        <v>173</v>
      </c>
      <c r="E14" s="69">
        <v>103960.04185729468</v>
      </c>
      <c r="F14" s="69">
        <v>113560.8402500626</v>
      </c>
      <c r="G14" s="70">
        <v>9.2350851550703245E-2</v>
      </c>
      <c r="H14" s="69">
        <v>120280.07768265194</v>
      </c>
      <c r="I14" s="70">
        <v>5.9168613210271163E-2</v>
      </c>
      <c r="J14" s="69">
        <v>124795.16039019503</v>
      </c>
      <c r="K14" s="70">
        <v>3.7538076084850241E-2</v>
      </c>
      <c r="L14" s="69">
        <v>126093.72675914562</v>
      </c>
      <c r="M14" s="70">
        <v>1.0405582755696474E-2</v>
      </c>
      <c r="N14" s="69">
        <v>124590.58220651792</v>
      </c>
      <c r="O14" s="70">
        <v>-1.1920851189519396E-2</v>
      </c>
      <c r="P14" s="69">
        <v>121340.44068408318</v>
      </c>
      <c r="Q14" s="70">
        <v>-2.6086574642113787E-2</v>
      </c>
      <c r="R14" s="69">
        <v>117076.27450738463</v>
      </c>
      <c r="S14" s="70">
        <v>-3.5142168205903844E-2</v>
      </c>
    </row>
    <row r="15" spans="1:19" ht="11.4" customHeight="1" x14ac:dyDescent="0.2">
      <c r="A15" s="50" t="s">
        <v>46</v>
      </c>
      <c r="B15" s="4" t="s">
        <v>49</v>
      </c>
      <c r="C15" s="4" t="s">
        <v>174</v>
      </c>
      <c r="D15" s="4" t="s">
        <v>175</v>
      </c>
      <c r="E15" s="69">
        <v>16990.239650859159</v>
      </c>
      <c r="F15" s="69">
        <v>17266.21100258872</v>
      </c>
      <c r="G15" s="70">
        <v>1.624293461426279E-2</v>
      </c>
      <c r="H15" s="69">
        <v>17670.996870893894</v>
      </c>
      <c r="I15" s="70">
        <v>2.3443815683967088E-2</v>
      </c>
      <c r="J15" s="69">
        <v>18945.91810320524</v>
      </c>
      <c r="K15" s="70">
        <v>7.214766895303365E-2</v>
      </c>
      <c r="L15" s="69">
        <v>19293.864073122506</v>
      </c>
      <c r="M15" s="70">
        <v>1.836522083658753E-2</v>
      </c>
      <c r="N15" s="69">
        <v>18579.74468343164</v>
      </c>
      <c r="O15" s="70">
        <v>-3.70127718835584E-2</v>
      </c>
      <c r="P15" s="69">
        <v>18134.69028140133</v>
      </c>
      <c r="Q15" s="70">
        <v>-2.3953741540225996E-2</v>
      </c>
      <c r="R15" s="69">
        <v>17512.712783807103</v>
      </c>
      <c r="S15" s="70">
        <v>-3.4297663094479104E-2</v>
      </c>
    </row>
    <row r="16" spans="1:19" ht="11.4" customHeight="1" x14ac:dyDescent="0.2">
      <c r="A16" s="50" t="s">
        <v>46</v>
      </c>
      <c r="B16" s="4" t="s">
        <v>49</v>
      </c>
      <c r="C16" s="4" t="s">
        <v>176</v>
      </c>
      <c r="D16" s="4" t="s">
        <v>177</v>
      </c>
      <c r="E16" s="69">
        <v>17458.729231037218</v>
      </c>
      <c r="F16" s="69">
        <v>16512.760260687024</v>
      </c>
      <c r="G16" s="70">
        <v>-5.4183151467204115E-2</v>
      </c>
      <c r="H16" s="69">
        <v>15727.544503830673</v>
      </c>
      <c r="I16" s="70">
        <v>-4.755205940497808E-2</v>
      </c>
      <c r="J16" s="69">
        <v>15379.710062462358</v>
      </c>
      <c r="K16" s="70">
        <v>-2.2116258598638531E-2</v>
      </c>
      <c r="L16" s="69">
        <v>15066.813944781492</v>
      </c>
      <c r="M16" s="70">
        <v>-2.0344734485246214E-2</v>
      </c>
      <c r="N16" s="69">
        <v>14297.868660449603</v>
      </c>
      <c r="O16" s="70">
        <v>-5.1035692559157061E-2</v>
      </c>
      <c r="P16" s="69">
        <v>12940.873224282523</v>
      </c>
      <c r="Q16" s="70">
        <v>-9.4908931421419929E-2</v>
      </c>
      <c r="R16" s="69">
        <v>11916.223696270938</v>
      </c>
      <c r="S16" s="70">
        <v>-7.9179318910945776E-2</v>
      </c>
    </row>
    <row r="17" spans="1:19" ht="11.4" customHeight="1" x14ac:dyDescent="0.2">
      <c r="A17" s="50" t="s">
        <v>46</v>
      </c>
      <c r="B17" s="4" t="s">
        <v>49</v>
      </c>
      <c r="C17" s="4" t="s">
        <v>178</v>
      </c>
      <c r="D17" s="4" t="s">
        <v>179</v>
      </c>
      <c r="E17" s="69">
        <v>26125.356991153309</v>
      </c>
      <c r="F17" s="69">
        <v>26618.543969587485</v>
      </c>
      <c r="G17" s="70">
        <v>1.8877712507476219E-2</v>
      </c>
      <c r="H17" s="69">
        <v>25909.261499457076</v>
      </c>
      <c r="I17" s="70">
        <v>-2.6646178353736637E-2</v>
      </c>
      <c r="J17" s="69">
        <v>25175.816310863684</v>
      </c>
      <c r="K17" s="70">
        <v>-2.8308224401099254E-2</v>
      </c>
      <c r="L17" s="69">
        <v>24103.404293248037</v>
      </c>
      <c r="M17" s="70">
        <v>-4.2596911431741234E-2</v>
      </c>
      <c r="N17" s="69">
        <v>23196.796762460159</v>
      </c>
      <c r="O17" s="70">
        <v>-3.7613256607152437E-2</v>
      </c>
      <c r="P17" s="69">
        <v>21475.546269072885</v>
      </c>
      <c r="Q17" s="70">
        <v>-7.4202076735560646E-2</v>
      </c>
      <c r="R17" s="69">
        <v>19321.577464905029</v>
      </c>
      <c r="S17" s="70">
        <v>-0.10029867353222138</v>
      </c>
    </row>
    <row r="18" spans="1:19" ht="11.4" customHeight="1" x14ac:dyDescent="0.2">
      <c r="A18" s="50" t="s">
        <v>46</v>
      </c>
      <c r="B18" s="4" t="s">
        <v>49</v>
      </c>
      <c r="C18" s="4" t="s">
        <v>180</v>
      </c>
      <c r="D18" s="4" t="s">
        <v>181</v>
      </c>
      <c r="E18" s="69">
        <v>4318.4110526727072</v>
      </c>
      <c r="F18" s="69">
        <v>4251.1542769754951</v>
      </c>
      <c r="G18" s="70">
        <v>-1.5574426537183444E-2</v>
      </c>
      <c r="H18" s="69">
        <v>4397.2364755831486</v>
      </c>
      <c r="I18" s="70">
        <v>3.4362949234480474E-2</v>
      </c>
      <c r="J18" s="69">
        <v>4173.1283935120318</v>
      </c>
      <c r="K18" s="70">
        <v>-5.0965665211670522E-2</v>
      </c>
      <c r="L18" s="69">
        <v>4277.6209706968657</v>
      </c>
      <c r="M18" s="70">
        <v>2.5039387081233495E-2</v>
      </c>
      <c r="N18" s="69">
        <v>4648.105254785879</v>
      </c>
      <c r="O18" s="70">
        <v>8.6609890550601504E-2</v>
      </c>
      <c r="P18" s="69">
        <v>4524.1517647747742</v>
      </c>
      <c r="Q18" s="70">
        <v>-2.6667530792999411E-2</v>
      </c>
      <c r="R18" s="69">
        <v>4397.4151005465601</v>
      </c>
      <c r="S18" s="70">
        <v>-2.8013353843474215E-2</v>
      </c>
    </row>
    <row r="19" spans="1:19" ht="11.4" customHeight="1" x14ac:dyDescent="0.2">
      <c r="A19" s="50" t="s">
        <v>46</v>
      </c>
      <c r="B19" s="4" t="s">
        <v>49</v>
      </c>
      <c r="C19" s="4" t="s">
        <v>182</v>
      </c>
      <c r="D19" s="4" t="s">
        <v>183</v>
      </c>
      <c r="E19" s="69">
        <v>42422.35905457483</v>
      </c>
      <c r="F19" s="69">
        <v>41079.605468444825</v>
      </c>
      <c r="G19" s="70">
        <v>-3.1652025395443047E-2</v>
      </c>
      <c r="H19" s="69">
        <v>39623.328709164838</v>
      </c>
      <c r="I19" s="70">
        <v>-3.5450115517750555E-2</v>
      </c>
      <c r="J19" s="69">
        <v>39186.168763626374</v>
      </c>
      <c r="K19" s="70">
        <v>-1.1032892989562214E-2</v>
      </c>
      <c r="L19" s="69">
        <v>38054.300239243188</v>
      </c>
      <c r="M19" s="70">
        <v>-2.8884388550733133E-2</v>
      </c>
      <c r="N19" s="69">
        <v>35843.519390574285</v>
      </c>
      <c r="O19" s="70">
        <v>-5.8095427711716351E-2</v>
      </c>
      <c r="P19" s="69">
        <v>33368.235626910442</v>
      </c>
      <c r="Q19" s="70">
        <v>-6.9058055842439528E-2</v>
      </c>
      <c r="R19" s="69">
        <v>31185.449497554084</v>
      </c>
      <c r="S19" s="70">
        <v>-6.5415089780653829E-2</v>
      </c>
    </row>
    <row r="20" spans="1:19" ht="11.4" customHeight="1" x14ac:dyDescent="0.2">
      <c r="A20" s="50" t="s">
        <v>46</v>
      </c>
      <c r="B20" s="4" t="s">
        <v>49</v>
      </c>
      <c r="C20" s="4" t="s">
        <v>184</v>
      </c>
      <c r="D20" s="4" t="s">
        <v>185</v>
      </c>
      <c r="E20" s="69">
        <v>43693.24926679398</v>
      </c>
      <c r="F20" s="69">
        <v>43813.429681220645</v>
      </c>
      <c r="G20" s="70">
        <v>2.7505488020090813E-3</v>
      </c>
      <c r="H20" s="69">
        <v>44973.351031921018</v>
      </c>
      <c r="I20" s="70">
        <v>2.6474105294649872E-2</v>
      </c>
      <c r="J20" s="69">
        <v>45757.722120427992</v>
      </c>
      <c r="K20" s="70">
        <v>1.7440797061136184E-2</v>
      </c>
      <c r="L20" s="69">
        <v>44906.09361441277</v>
      </c>
      <c r="M20" s="70">
        <v>-1.8611689274519696E-2</v>
      </c>
      <c r="N20" s="69">
        <v>43166.884484918664</v>
      </c>
      <c r="O20" s="70">
        <v>-3.8729913682269176E-2</v>
      </c>
      <c r="P20" s="69">
        <v>38660.079286768982</v>
      </c>
      <c r="Q20" s="70">
        <v>-0.10440422680316987</v>
      </c>
      <c r="R20" s="69">
        <v>37103.422090273605</v>
      </c>
      <c r="S20" s="70">
        <v>-4.0265235488746824E-2</v>
      </c>
    </row>
    <row r="21" spans="1:19" ht="11.4" customHeight="1" x14ac:dyDescent="0.2">
      <c r="A21" s="50" t="s">
        <v>46</v>
      </c>
      <c r="B21" s="4" t="s">
        <v>49</v>
      </c>
      <c r="C21" s="4" t="s">
        <v>186</v>
      </c>
      <c r="D21" s="4" t="s">
        <v>187</v>
      </c>
      <c r="E21" s="69">
        <v>123.87661195362323</v>
      </c>
      <c r="F21" s="69">
        <v>131.06929504922718</v>
      </c>
      <c r="G21" s="70">
        <v>5.8063285572394742E-2</v>
      </c>
      <c r="H21" s="69">
        <v>110.11364789096814</v>
      </c>
      <c r="I21" s="70">
        <v>-0.15988219933881914</v>
      </c>
      <c r="J21" s="69">
        <v>111.4503052048783</v>
      </c>
      <c r="K21" s="70">
        <v>1.2138888680117942E-2</v>
      </c>
      <c r="L21" s="69">
        <v>124.64804605284918</v>
      </c>
      <c r="M21" s="70">
        <v>0.11841816694633149</v>
      </c>
      <c r="N21" s="69">
        <v>130.70285973742125</v>
      </c>
      <c r="O21" s="70">
        <v>4.857527956759871E-2</v>
      </c>
      <c r="P21" s="69">
        <v>149.98187207490338</v>
      </c>
      <c r="Q21" s="70">
        <v>0.14750260534630366</v>
      </c>
      <c r="R21" s="69">
        <v>149.48995864380265</v>
      </c>
      <c r="S21" s="70">
        <v>-3.2798192494560771E-3</v>
      </c>
    </row>
    <row r="22" spans="1:19" ht="11.4" customHeight="1" x14ac:dyDescent="0.2">
      <c r="A22" s="50" t="s">
        <v>46</v>
      </c>
      <c r="B22" s="4" t="s">
        <v>49</v>
      </c>
      <c r="C22" s="4" t="s">
        <v>188</v>
      </c>
      <c r="D22" s="4" t="s">
        <v>189</v>
      </c>
      <c r="E22" s="69">
        <v>114393.97662102152</v>
      </c>
      <c r="F22" s="69">
        <v>116902.35469092708</v>
      </c>
      <c r="G22" s="70">
        <v>2.19275362567002E-2</v>
      </c>
      <c r="H22" s="69">
        <v>118560.28099519778</v>
      </c>
      <c r="I22" s="70">
        <v>1.4182146361842068E-2</v>
      </c>
      <c r="J22" s="69">
        <v>121536.32178952733</v>
      </c>
      <c r="K22" s="70">
        <v>2.5101499164379391E-2</v>
      </c>
      <c r="L22" s="69">
        <v>126858.45645245822</v>
      </c>
      <c r="M22" s="70">
        <v>4.3790486535766636E-2</v>
      </c>
      <c r="N22" s="69">
        <v>131823.98703003835</v>
      </c>
      <c r="O22" s="70">
        <v>3.914229067922656E-2</v>
      </c>
      <c r="P22" s="69">
        <v>131073.72930149111</v>
      </c>
      <c r="Q22" s="70">
        <v>-5.6913597096428072E-3</v>
      </c>
      <c r="R22" s="69">
        <v>129079.41220870017</v>
      </c>
      <c r="S22" s="70">
        <v>-1.5215231178809911E-2</v>
      </c>
    </row>
    <row r="23" spans="1:19" ht="11.4" customHeight="1" x14ac:dyDescent="0.2">
      <c r="A23" s="50" t="s">
        <v>46</v>
      </c>
      <c r="B23" s="4" t="s">
        <v>49</v>
      </c>
      <c r="C23" s="4" t="s">
        <v>190</v>
      </c>
      <c r="D23" s="4" t="s">
        <v>191</v>
      </c>
      <c r="E23" s="69">
        <v>21793.391139096628</v>
      </c>
      <c r="F23" s="69">
        <v>23252.019297852094</v>
      </c>
      <c r="G23" s="70">
        <v>6.6929838933544164E-2</v>
      </c>
      <c r="H23" s="69">
        <v>24199.776006345586</v>
      </c>
      <c r="I23" s="70">
        <v>4.0760189313151042E-2</v>
      </c>
      <c r="J23" s="69">
        <v>25070.062866448527</v>
      </c>
      <c r="K23" s="70">
        <v>3.5962599813929547E-2</v>
      </c>
      <c r="L23" s="69">
        <v>25931.490551934257</v>
      </c>
      <c r="M23" s="70">
        <v>3.4360810743661381E-2</v>
      </c>
      <c r="N23" s="69">
        <v>25852.659893458906</v>
      </c>
      <c r="O23" s="70">
        <v>-3.0399586293535195E-3</v>
      </c>
      <c r="P23" s="69">
        <v>25020.80180694861</v>
      </c>
      <c r="Q23" s="70">
        <v>-3.2176885857720501E-2</v>
      </c>
      <c r="R23" s="69">
        <v>23891.209564471887</v>
      </c>
      <c r="S23" s="70">
        <v>-4.514612486011621E-2</v>
      </c>
    </row>
    <row r="24" spans="1:19" ht="11.4" customHeight="1" x14ac:dyDescent="0.2">
      <c r="A24" s="50" t="s">
        <v>46</v>
      </c>
      <c r="B24" s="4" t="s">
        <v>49</v>
      </c>
      <c r="C24" s="4" t="s">
        <v>192</v>
      </c>
      <c r="D24" s="4" t="s">
        <v>193</v>
      </c>
      <c r="E24" s="69" t="s">
        <v>91</v>
      </c>
      <c r="F24" s="69" t="s">
        <v>91</v>
      </c>
      <c r="G24" s="70" t="s">
        <v>91</v>
      </c>
      <c r="H24" s="69">
        <v>181.04767586085973</v>
      </c>
      <c r="I24" s="70" t="s">
        <v>91</v>
      </c>
      <c r="J24" s="69">
        <v>119.5917063361486</v>
      </c>
      <c r="K24" s="70">
        <v>-0.33944633220225251</v>
      </c>
      <c r="L24" s="69">
        <v>104.54756702808561</v>
      </c>
      <c r="M24" s="70">
        <v>-0.12579584127495344</v>
      </c>
      <c r="N24" s="69">
        <v>107.67558139910743</v>
      </c>
      <c r="O24" s="70">
        <v>2.9919532897226691E-2</v>
      </c>
      <c r="P24" s="69">
        <v>106.15627079611149</v>
      </c>
      <c r="Q24" s="70">
        <v>-1.4110075685261524E-2</v>
      </c>
      <c r="R24" s="69" t="s">
        <v>91</v>
      </c>
      <c r="S24" s="70" t="s">
        <v>91</v>
      </c>
    </row>
    <row r="25" spans="1:19" ht="11.4" customHeight="1" x14ac:dyDescent="0.2">
      <c r="A25" s="50" t="s">
        <v>46</v>
      </c>
      <c r="B25" s="4" t="s">
        <v>49</v>
      </c>
      <c r="C25" s="4" t="s">
        <v>194</v>
      </c>
      <c r="D25" s="4" t="s">
        <v>195</v>
      </c>
      <c r="E25" s="69">
        <v>258.82042571930918</v>
      </c>
      <c r="F25" s="69">
        <v>346.68702844821536</v>
      </c>
      <c r="G25" s="70">
        <v>0.33948867244425879</v>
      </c>
      <c r="H25" s="69">
        <v>457.63314149418881</v>
      </c>
      <c r="I25" s="70">
        <v>0.32001806800379168</v>
      </c>
      <c r="J25" s="69">
        <v>612.9522117716898</v>
      </c>
      <c r="K25" s="70">
        <v>0.33939646453571654</v>
      </c>
      <c r="L25" s="69">
        <v>640.23281965819581</v>
      </c>
      <c r="M25" s="70">
        <v>4.4506908307996099E-2</v>
      </c>
      <c r="N25" s="69">
        <v>1326.4747575764857</v>
      </c>
      <c r="O25" s="70">
        <v>1.0718631048696585</v>
      </c>
      <c r="P25" s="69">
        <v>1454.0309384647999</v>
      </c>
      <c r="Q25" s="70">
        <v>9.6161785333453056E-2</v>
      </c>
      <c r="R25" s="69">
        <v>1543.8413127021697</v>
      </c>
      <c r="S25" s="70">
        <v>6.1766480933475698E-2</v>
      </c>
    </row>
    <row r="26" spans="1:19" ht="11.4" customHeight="1" x14ac:dyDescent="0.2">
      <c r="A26" s="50" t="s">
        <v>46</v>
      </c>
      <c r="B26" s="4" t="s">
        <v>49</v>
      </c>
      <c r="C26" s="4" t="s">
        <v>196</v>
      </c>
      <c r="D26" s="4" t="s">
        <v>197</v>
      </c>
      <c r="E26" s="69">
        <v>49899.501678398046</v>
      </c>
      <c r="F26" s="69">
        <v>51339.154089643591</v>
      </c>
      <c r="G26" s="70">
        <v>2.8851037842503813E-2</v>
      </c>
      <c r="H26" s="69">
        <v>52052.915405175576</v>
      </c>
      <c r="I26" s="70">
        <v>1.3902864746966464E-2</v>
      </c>
      <c r="J26" s="69">
        <v>53810.920141924304</v>
      </c>
      <c r="K26" s="70">
        <v>3.3773415438204848E-2</v>
      </c>
      <c r="L26" s="69">
        <v>55425.454299546902</v>
      </c>
      <c r="M26" s="70">
        <v>3.0003838502748594E-2</v>
      </c>
      <c r="N26" s="69">
        <v>55191.091356180848</v>
      </c>
      <c r="O26" s="70">
        <v>-4.2284352257978587E-3</v>
      </c>
      <c r="P26" s="69">
        <v>53257.2705015381</v>
      </c>
      <c r="Q26" s="70">
        <v>-3.5038641330041032E-2</v>
      </c>
      <c r="R26" s="69">
        <v>52444.818585906825</v>
      </c>
      <c r="S26" s="70">
        <v>-1.5255230093097061E-2</v>
      </c>
    </row>
    <row r="27" spans="1:19" ht="11.4" customHeight="1" x14ac:dyDescent="0.2">
      <c r="A27" s="50" t="s">
        <v>46</v>
      </c>
      <c r="B27" s="4" t="s">
        <v>49</v>
      </c>
      <c r="C27" s="4" t="s">
        <v>198</v>
      </c>
      <c r="D27" s="4" t="s">
        <v>199</v>
      </c>
      <c r="E27" s="69">
        <v>50799.977234744241</v>
      </c>
      <c r="F27" s="69">
        <v>53026.654615581727</v>
      </c>
      <c r="G27" s="70">
        <v>4.383225154901383E-2</v>
      </c>
      <c r="H27" s="69">
        <v>53261.2750753726</v>
      </c>
      <c r="I27" s="70">
        <v>4.4245759324581298E-3</v>
      </c>
      <c r="J27" s="69">
        <v>53110.663042682114</v>
      </c>
      <c r="K27" s="70">
        <v>-2.8277962267585087E-3</v>
      </c>
      <c r="L27" s="69">
        <v>52813.914654931665</v>
      </c>
      <c r="M27" s="70">
        <v>-5.5873598774688399E-3</v>
      </c>
      <c r="N27" s="69">
        <v>53157.751279748198</v>
      </c>
      <c r="O27" s="70">
        <v>6.5103415844677626E-3</v>
      </c>
      <c r="P27" s="69">
        <v>51783.827799136423</v>
      </c>
      <c r="Q27" s="70">
        <v>-2.5846155029797244E-2</v>
      </c>
      <c r="R27" s="69">
        <v>50243.613616049726</v>
      </c>
      <c r="S27" s="70">
        <v>-2.974315048823761E-2</v>
      </c>
    </row>
    <row r="28" spans="1:19" ht="11.4" customHeight="1" x14ac:dyDescent="0.2">
      <c r="A28" s="50" t="s">
        <v>46</v>
      </c>
      <c r="B28" s="4" t="s">
        <v>49</v>
      </c>
      <c r="C28" s="4" t="s">
        <v>200</v>
      </c>
      <c r="D28" s="4" t="s">
        <v>201</v>
      </c>
      <c r="E28" s="69" t="s">
        <v>91</v>
      </c>
      <c r="F28" s="69" t="s">
        <v>91</v>
      </c>
      <c r="G28" s="70" t="s">
        <v>91</v>
      </c>
      <c r="H28" s="69" t="s">
        <v>91</v>
      </c>
      <c r="I28" s="70" t="s">
        <v>91</v>
      </c>
      <c r="J28" s="69"/>
      <c r="K28" s="70"/>
      <c r="L28" s="69"/>
      <c r="M28" s="70"/>
      <c r="N28" s="69" t="s">
        <v>91</v>
      </c>
      <c r="O28" s="70" t="s">
        <v>91</v>
      </c>
      <c r="P28" s="69" t="s">
        <v>91</v>
      </c>
      <c r="Q28" s="70" t="s">
        <v>91</v>
      </c>
      <c r="R28" s="69" t="s">
        <v>91</v>
      </c>
      <c r="S28" s="70" t="s">
        <v>91</v>
      </c>
    </row>
    <row r="29" spans="1:19" ht="11.4" customHeight="1" x14ac:dyDescent="0.2">
      <c r="A29" s="50" t="s">
        <v>46</v>
      </c>
      <c r="B29" s="4" t="s">
        <v>49</v>
      </c>
      <c r="C29" s="4" t="s">
        <v>202</v>
      </c>
      <c r="D29" s="4" t="s">
        <v>203</v>
      </c>
      <c r="E29" s="69" t="s">
        <v>91</v>
      </c>
      <c r="F29" s="69"/>
      <c r="G29" s="70"/>
      <c r="H29" s="69"/>
      <c r="I29" s="70"/>
      <c r="J29" s="69" t="s">
        <v>91</v>
      </c>
      <c r="K29" s="70" t="s">
        <v>91</v>
      </c>
      <c r="L29" s="69"/>
      <c r="M29" s="70"/>
      <c r="N29" s="69"/>
      <c r="O29" s="70"/>
      <c r="P29" s="69" t="s">
        <v>91</v>
      </c>
      <c r="Q29" s="70" t="s">
        <v>91</v>
      </c>
      <c r="R29" s="69" t="s">
        <v>91</v>
      </c>
      <c r="S29" s="70" t="s">
        <v>91</v>
      </c>
    </row>
    <row r="30" spans="1:19" ht="11.4" customHeight="1" x14ac:dyDescent="0.2">
      <c r="A30" s="50" t="s">
        <v>46</v>
      </c>
      <c r="B30" s="4" t="s">
        <v>49</v>
      </c>
      <c r="C30" s="4" t="s">
        <v>204</v>
      </c>
      <c r="D30" s="4" t="s">
        <v>205</v>
      </c>
      <c r="E30" s="69">
        <v>138.00307507952084</v>
      </c>
      <c r="F30" s="69">
        <v>148.77522200199331</v>
      </c>
      <c r="G30" s="70">
        <v>7.8057296304921406E-2</v>
      </c>
      <c r="H30" s="69">
        <v>153.55313422601375</v>
      </c>
      <c r="I30" s="70">
        <v>3.2114972908300718E-2</v>
      </c>
      <c r="J30" s="69">
        <v>168.87689452739673</v>
      </c>
      <c r="K30" s="70">
        <v>9.9794513336523907E-2</v>
      </c>
      <c r="L30" s="69">
        <v>145.16632768178386</v>
      </c>
      <c r="M30" s="70">
        <v>-0.1404014854250315</v>
      </c>
      <c r="N30" s="69">
        <v>182.32422020490756</v>
      </c>
      <c r="O30" s="70">
        <v>0.25596771039477395</v>
      </c>
      <c r="P30" s="69">
        <v>149.68680150604828</v>
      </c>
      <c r="Q30" s="70">
        <v>-0.17900758693594998</v>
      </c>
      <c r="R30" s="69">
        <v>139.57161168341401</v>
      </c>
      <c r="S30" s="70">
        <v>-6.7575696192730531E-2</v>
      </c>
    </row>
    <row r="31" spans="1:19" ht="11.4" customHeight="1" x14ac:dyDescent="0.2">
      <c r="A31" s="50" t="s">
        <v>46</v>
      </c>
      <c r="B31" s="4" t="s">
        <v>49</v>
      </c>
      <c r="C31" s="4" t="s">
        <v>206</v>
      </c>
      <c r="D31" s="4" t="s">
        <v>207</v>
      </c>
      <c r="E31" s="69" t="s">
        <v>91</v>
      </c>
      <c r="F31" s="69" t="s">
        <v>91</v>
      </c>
      <c r="G31" s="70" t="s">
        <v>91</v>
      </c>
      <c r="H31" s="69" t="s">
        <v>91</v>
      </c>
      <c r="I31" s="70" t="s">
        <v>91</v>
      </c>
      <c r="J31" s="69" t="s">
        <v>91</v>
      </c>
      <c r="K31" s="70" t="s">
        <v>91</v>
      </c>
      <c r="L31" s="69" t="s">
        <v>91</v>
      </c>
      <c r="M31" s="70" t="s">
        <v>91</v>
      </c>
      <c r="N31" s="69" t="s">
        <v>91</v>
      </c>
      <c r="O31" s="70" t="s">
        <v>91</v>
      </c>
      <c r="P31" s="69" t="s">
        <v>91</v>
      </c>
      <c r="Q31" s="70" t="s">
        <v>91</v>
      </c>
      <c r="R31" s="69" t="s">
        <v>91</v>
      </c>
      <c r="S31" s="70" t="s">
        <v>91</v>
      </c>
    </row>
    <row r="32" spans="1:19" ht="11.4" customHeight="1" x14ac:dyDescent="0.2">
      <c r="A32" s="50" t="s">
        <v>46</v>
      </c>
      <c r="B32" s="4" t="s">
        <v>49</v>
      </c>
      <c r="C32" s="4" t="s">
        <v>208</v>
      </c>
      <c r="D32" s="4" t="s">
        <v>209</v>
      </c>
      <c r="E32" s="69">
        <v>204.9467263639996</v>
      </c>
      <c r="F32" s="69">
        <v>185.97436376504265</v>
      </c>
      <c r="G32" s="70">
        <v>-9.2572167097027536E-2</v>
      </c>
      <c r="H32" s="69">
        <v>197.3188571382268</v>
      </c>
      <c r="I32" s="70">
        <v>6.1000307480640829E-2</v>
      </c>
      <c r="J32" s="69">
        <v>174.56490658481192</v>
      </c>
      <c r="K32" s="70">
        <v>-0.11531564130981749</v>
      </c>
      <c r="L32" s="69">
        <v>174.38279147898956</v>
      </c>
      <c r="M32" s="70">
        <v>-1.0432515296760511E-3</v>
      </c>
      <c r="N32" s="69">
        <v>110.93478632522236</v>
      </c>
      <c r="O32" s="70">
        <v>-0.36384327040327086</v>
      </c>
      <c r="P32" s="69">
        <v>108.08206854559582</v>
      </c>
      <c r="Q32" s="70">
        <v>-2.5715268169024679E-2</v>
      </c>
      <c r="R32" s="69">
        <v>121.10551297384067</v>
      </c>
      <c r="S32" s="70">
        <v>0.12049588431730236</v>
      </c>
    </row>
    <row r="33" spans="1:19" ht="11.4" customHeight="1" x14ac:dyDescent="0.2">
      <c r="A33" s="50" t="s">
        <v>46</v>
      </c>
      <c r="B33" s="4" t="s">
        <v>49</v>
      </c>
      <c r="C33" s="4" t="s">
        <v>210</v>
      </c>
      <c r="D33" s="4" t="s">
        <v>211</v>
      </c>
      <c r="E33" s="69"/>
      <c r="F33" s="69"/>
      <c r="G33" s="70"/>
      <c r="H33" s="69"/>
      <c r="I33" s="70"/>
      <c r="J33" s="69"/>
      <c r="K33" s="70"/>
      <c r="L33" s="69"/>
      <c r="M33" s="70"/>
      <c r="N33" s="69"/>
      <c r="O33" s="70"/>
      <c r="P33" s="69" t="s">
        <v>91</v>
      </c>
      <c r="Q33" s="70" t="s">
        <v>91</v>
      </c>
      <c r="R33" s="69" t="s">
        <v>91</v>
      </c>
      <c r="S33" s="70" t="s">
        <v>91</v>
      </c>
    </row>
    <row r="34" spans="1:19" ht="11.4" customHeight="1" x14ac:dyDescent="0.2">
      <c r="A34" s="50" t="s">
        <v>46</v>
      </c>
      <c r="B34" s="4" t="s">
        <v>49</v>
      </c>
      <c r="C34" s="4" t="s">
        <v>212</v>
      </c>
      <c r="D34" s="4" t="s">
        <v>213</v>
      </c>
      <c r="E34" s="69">
        <v>9658.7304248642922</v>
      </c>
      <c r="F34" s="69">
        <v>9364.5861018483174</v>
      </c>
      <c r="G34" s="70">
        <v>-3.0453725290723974E-2</v>
      </c>
      <c r="H34" s="69">
        <v>9301.1908325822242</v>
      </c>
      <c r="I34" s="70">
        <v>-6.7696819247121572E-3</v>
      </c>
      <c r="J34" s="69">
        <v>9233.7269906220972</v>
      </c>
      <c r="K34" s="70">
        <v>-7.2532478017545889E-3</v>
      </c>
      <c r="L34" s="69">
        <v>9049.415918673596</v>
      </c>
      <c r="M34" s="70">
        <v>-1.996063692761223E-2</v>
      </c>
      <c r="N34" s="69">
        <v>8870.6642762212014</v>
      </c>
      <c r="O34" s="70">
        <v>-1.9752837537673359E-2</v>
      </c>
      <c r="P34" s="69">
        <v>8312.1143782940999</v>
      </c>
      <c r="Q34" s="70">
        <v>-6.2965960669299187E-2</v>
      </c>
      <c r="R34" s="69">
        <v>7578.5177168269429</v>
      </c>
      <c r="S34" s="70">
        <v>-8.8256324213107556E-2</v>
      </c>
    </row>
    <row r="35" spans="1:19" ht="11.4" customHeight="1" x14ac:dyDescent="0.2">
      <c r="A35" s="50" t="s">
        <v>46</v>
      </c>
      <c r="B35" s="4" t="s">
        <v>49</v>
      </c>
      <c r="C35" s="4" t="s">
        <v>214</v>
      </c>
      <c r="D35" s="4" t="s">
        <v>215</v>
      </c>
      <c r="E35" s="69">
        <v>5833.7256205598269</v>
      </c>
      <c r="F35" s="69">
        <v>5791.7378549607765</v>
      </c>
      <c r="G35" s="70">
        <v>-7.1974186531969693E-3</v>
      </c>
      <c r="H35" s="69">
        <v>5697.5105188144962</v>
      </c>
      <c r="I35" s="70">
        <v>-1.6269268137813268E-2</v>
      </c>
      <c r="J35" s="69">
        <v>5452.5419630851593</v>
      </c>
      <c r="K35" s="70">
        <v>-4.2995718028144773E-2</v>
      </c>
      <c r="L35" s="69">
        <v>5093.2936443172448</v>
      </c>
      <c r="M35" s="70">
        <v>-6.5886392291907181E-2</v>
      </c>
      <c r="N35" s="69">
        <v>5028.9983549024491</v>
      </c>
      <c r="O35" s="70">
        <v>-1.262351906345161E-2</v>
      </c>
      <c r="P35" s="69">
        <v>4746.2188105549239</v>
      </c>
      <c r="Q35" s="70">
        <v>-5.6229794561746371E-2</v>
      </c>
      <c r="R35" s="69">
        <v>4330.2429018036655</v>
      </c>
      <c r="S35" s="70">
        <v>-8.7643643362203705E-2</v>
      </c>
    </row>
    <row r="36" spans="1:19" ht="11.4" customHeight="1" x14ac:dyDescent="0.2">
      <c r="A36" s="50" t="s">
        <v>46</v>
      </c>
      <c r="B36" s="4" t="s">
        <v>49</v>
      </c>
      <c r="C36" s="4" t="s">
        <v>216</v>
      </c>
      <c r="D36" s="4" t="s">
        <v>217</v>
      </c>
      <c r="E36" s="69">
        <v>29270.266704868754</v>
      </c>
      <c r="F36" s="69">
        <v>30027.758171128233</v>
      </c>
      <c r="G36" s="70">
        <v>2.5879212987611037E-2</v>
      </c>
      <c r="H36" s="69">
        <v>30221.510859811624</v>
      </c>
      <c r="I36" s="70">
        <v>6.4524526799235012E-3</v>
      </c>
      <c r="J36" s="69">
        <v>29746.823674425803</v>
      </c>
      <c r="K36" s="70">
        <v>-1.5706930986599255E-2</v>
      </c>
      <c r="L36" s="69">
        <v>29269.028765930569</v>
      </c>
      <c r="M36" s="70">
        <v>-1.6062047959292145E-2</v>
      </c>
      <c r="N36" s="69">
        <v>28006.542075757054</v>
      </c>
      <c r="O36" s="70">
        <v>-4.3133877118705817E-2</v>
      </c>
      <c r="P36" s="69">
        <v>26846.763998113551</v>
      </c>
      <c r="Q36" s="70">
        <v>-4.1410970140702476E-2</v>
      </c>
      <c r="R36" s="69">
        <v>25439.550352105416</v>
      </c>
      <c r="S36" s="70">
        <v>-5.2416508973186331E-2</v>
      </c>
    </row>
    <row r="37" spans="1:19" ht="11.4" customHeight="1" x14ac:dyDescent="0.2">
      <c r="A37" s="50" t="s">
        <v>46</v>
      </c>
      <c r="B37" s="4" t="s">
        <v>49</v>
      </c>
      <c r="C37" s="4" t="s">
        <v>218</v>
      </c>
      <c r="D37" s="4" t="s">
        <v>219</v>
      </c>
      <c r="E37" s="69">
        <v>435.69138421403596</v>
      </c>
      <c r="F37" s="69">
        <v>478.08875816473193</v>
      </c>
      <c r="G37" s="70">
        <v>9.7310563134450245E-2</v>
      </c>
      <c r="H37" s="69">
        <v>509.0344689743203</v>
      </c>
      <c r="I37" s="70">
        <v>6.4727961662143105E-2</v>
      </c>
      <c r="J37" s="69">
        <v>665.16907828393187</v>
      </c>
      <c r="K37" s="70">
        <v>0.30672698771109785</v>
      </c>
      <c r="L37" s="69">
        <v>708.1798892130189</v>
      </c>
      <c r="M37" s="70">
        <v>6.4661470794839887E-2</v>
      </c>
      <c r="N37" s="69">
        <v>685.11963449837162</v>
      </c>
      <c r="O37" s="70">
        <v>-3.2562707676256533E-2</v>
      </c>
      <c r="P37" s="69">
        <v>526.11333419945572</v>
      </c>
      <c r="Q37" s="70">
        <v>-0.23208545236823719</v>
      </c>
      <c r="R37" s="69">
        <v>465.91973964078772</v>
      </c>
      <c r="S37" s="70">
        <v>-0.11441183989426867</v>
      </c>
    </row>
    <row r="38" spans="1:19" ht="11.4" customHeight="1" x14ac:dyDescent="0.2">
      <c r="A38" s="50" t="s">
        <v>46</v>
      </c>
      <c r="B38" s="4" t="s">
        <v>49</v>
      </c>
      <c r="C38" s="4" t="s">
        <v>220</v>
      </c>
      <c r="D38" s="4" t="s">
        <v>221</v>
      </c>
      <c r="E38" s="69">
        <v>116527.30885070286</v>
      </c>
      <c r="F38" s="69">
        <v>116174.76891806941</v>
      </c>
      <c r="G38" s="70">
        <v>-3.0253846597034675E-3</v>
      </c>
      <c r="H38" s="69">
        <v>115512.22658226927</v>
      </c>
      <c r="I38" s="70">
        <v>-5.7029795881702256E-3</v>
      </c>
      <c r="J38" s="69">
        <v>115654.75587860434</v>
      </c>
      <c r="K38" s="70">
        <v>1.2338892648178206E-3</v>
      </c>
      <c r="L38" s="69">
        <v>119136.45437955044</v>
      </c>
      <c r="M38" s="70">
        <v>3.0104239765121547E-2</v>
      </c>
      <c r="N38" s="69">
        <v>126131.45981396204</v>
      </c>
      <c r="O38" s="70">
        <v>5.8714232103354191E-2</v>
      </c>
      <c r="P38" s="69">
        <v>128668.33131007478</v>
      </c>
      <c r="Q38" s="70">
        <v>2.0112916316472565E-2</v>
      </c>
      <c r="R38" s="69">
        <v>130778.04484553146</v>
      </c>
      <c r="S38" s="70">
        <v>1.6396525189811752E-2</v>
      </c>
    </row>
    <row r="39" spans="1:19" ht="11.4" customHeight="1" x14ac:dyDescent="0.2">
      <c r="A39" s="50" t="s">
        <v>46</v>
      </c>
      <c r="B39" s="4" t="s">
        <v>49</v>
      </c>
      <c r="C39" s="4" t="s">
        <v>222</v>
      </c>
      <c r="D39" s="4" t="s">
        <v>223</v>
      </c>
      <c r="E39" s="69">
        <v>60809.06651502513</v>
      </c>
      <c r="F39" s="69">
        <v>60376.848962518285</v>
      </c>
      <c r="G39" s="70">
        <v>-7.1077814095378321E-3</v>
      </c>
      <c r="H39" s="69">
        <v>58880.233501181741</v>
      </c>
      <c r="I39" s="70">
        <v>-2.4787902764942842E-2</v>
      </c>
      <c r="J39" s="69">
        <v>57686.705452248898</v>
      </c>
      <c r="K39" s="70">
        <v>-2.0270436748673713E-2</v>
      </c>
      <c r="L39" s="69">
        <v>57106.00654799374</v>
      </c>
      <c r="M39" s="70">
        <v>-1.006642517894943E-2</v>
      </c>
      <c r="N39" s="69">
        <v>58449.806419542263</v>
      </c>
      <c r="O39" s="70">
        <v>2.353167298468244E-2</v>
      </c>
      <c r="P39" s="69">
        <v>57088.247450245726</v>
      </c>
      <c r="Q39" s="70">
        <v>-2.3294499207123287E-2</v>
      </c>
      <c r="R39" s="69">
        <v>53533.3653940644</v>
      </c>
      <c r="S39" s="70">
        <v>-6.2269945478349499E-2</v>
      </c>
    </row>
    <row r="40" spans="1:19" ht="11.4" customHeight="1" x14ac:dyDescent="0.2">
      <c r="A40" s="50" t="s">
        <v>46</v>
      </c>
      <c r="B40" s="4" t="s">
        <v>49</v>
      </c>
      <c r="C40" s="4" t="s">
        <v>224</v>
      </c>
      <c r="D40" s="4" t="s">
        <v>225</v>
      </c>
      <c r="E40" s="69">
        <v>35263.127893310702</v>
      </c>
      <c r="F40" s="69">
        <v>36388.747388900265</v>
      </c>
      <c r="G40" s="70">
        <v>3.1920580017607822E-2</v>
      </c>
      <c r="H40" s="69">
        <v>36252.424726255369</v>
      </c>
      <c r="I40" s="70">
        <v>-3.7462862128218978E-3</v>
      </c>
      <c r="J40" s="69">
        <v>35594.843594802202</v>
      </c>
      <c r="K40" s="70">
        <v>-1.8138955846915324E-2</v>
      </c>
      <c r="L40" s="69">
        <v>35027.447341700914</v>
      </c>
      <c r="M40" s="70">
        <v>-1.5940405850923378E-2</v>
      </c>
      <c r="N40" s="69">
        <v>35014.865855477488</v>
      </c>
      <c r="O40" s="70">
        <v>-3.5918935515598008E-4</v>
      </c>
      <c r="P40" s="69">
        <v>33660.47647670345</v>
      </c>
      <c r="Q40" s="70">
        <v>-3.8680410325266645E-2</v>
      </c>
      <c r="R40" s="69">
        <v>31538.151522401604</v>
      </c>
      <c r="S40" s="70">
        <v>-6.305094806874513E-2</v>
      </c>
    </row>
    <row r="41" spans="1:19" ht="11.4" customHeight="1" x14ac:dyDescent="0.2">
      <c r="A41" s="50" t="s">
        <v>46</v>
      </c>
      <c r="B41" s="4" t="s">
        <v>49</v>
      </c>
      <c r="C41" s="4" t="s">
        <v>226</v>
      </c>
      <c r="D41" s="4" t="s">
        <v>227</v>
      </c>
      <c r="E41" s="69">
        <v>134623.0461518059</v>
      </c>
      <c r="F41" s="69">
        <v>133653.39672842933</v>
      </c>
      <c r="G41" s="70">
        <v>-7.2027000658056528E-3</v>
      </c>
      <c r="H41" s="69">
        <v>134302.41568047178</v>
      </c>
      <c r="I41" s="70">
        <v>4.8559854663566063E-3</v>
      </c>
      <c r="J41" s="69">
        <v>135001.6315356312</v>
      </c>
      <c r="K41" s="70">
        <v>5.2062790651731207E-3</v>
      </c>
      <c r="L41" s="69">
        <v>135930.53950791486</v>
      </c>
      <c r="M41" s="70">
        <v>6.8807166381429485E-3</v>
      </c>
      <c r="N41" s="69">
        <v>135059.87826501203</v>
      </c>
      <c r="O41" s="70">
        <v>-6.4051922846384028E-3</v>
      </c>
      <c r="P41" s="69">
        <v>126350.79367630264</v>
      </c>
      <c r="Q41" s="70">
        <v>-6.4483136669356261E-2</v>
      </c>
      <c r="R41" s="69">
        <v>121274.15656367714</v>
      </c>
      <c r="S41" s="70">
        <v>-4.0178909565311505E-2</v>
      </c>
    </row>
    <row r="42" spans="1:19" ht="11.4" customHeight="1" x14ac:dyDescent="0.2">
      <c r="A42" s="50" t="s">
        <v>46</v>
      </c>
      <c r="B42" s="4" t="s">
        <v>49</v>
      </c>
      <c r="C42" s="4" t="s">
        <v>228</v>
      </c>
      <c r="D42" s="4" t="s">
        <v>229</v>
      </c>
      <c r="E42" s="69">
        <v>267.55933081420278</v>
      </c>
      <c r="F42" s="69">
        <v>174.35473097246006</v>
      </c>
      <c r="G42" s="70">
        <v>-0.34835114723195876</v>
      </c>
      <c r="H42" s="69">
        <v>150.61935446876436</v>
      </c>
      <c r="I42" s="70">
        <v>-0.13613267831226666</v>
      </c>
      <c r="J42" s="69">
        <v>213.88016150191541</v>
      </c>
      <c r="K42" s="70">
        <v>0.42000450245104565</v>
      </c>
      <c r="L42" s="69">
        <v>191.50197165994831</v>
      </c>
      <c r="M42" s="70">
        <v>-0.10462957239616022</v>
      </c>
      <c r="N42" s="69">
        <v>233.29501288252669</v>
      </c>
      <c r="O42" s="70">
        <v>0.21823817718592811</v>
      </c>
      <c r="P42" s="69">
        <v>227.95329534237496</v>
      </c>
      <c r="Q42" s="70">
        <v>-2.2896835530905674E-2</v>
      </c>
      <c r="R42" s="69">
        <v>257.59410317536612</v>
      </c>
      <c r="S42" s="70">
        <v>0.13003017915784934</v>
      </c>
    </row>
    <row r="43" spans="1:19" ht="11.4" customHeight="1" x14ac:dyDescent="0.2">
      <c r="A43" s="50" t="s">
        <v>46</v>
      </c>
      <c r="B43" s="4" t="s">
        <v>49</v>
      </c>
      <c r="C43" s="4" t="s">
        <v>230</v>
      </c>
      <c r="D43" s="4" t="s">
        <v>231</v>
      </c>
      <c r="E43" s="69">
        <v>392.29298757351796</v>
      </c>
      <c r="F43" s="69">
        <v>364.3074298178127</v>
      </c>
      <c r="G43" s="70">
        <v>-7.1338409408760087E-2</v>
      </c>
      <c r="H43" s="69">
        <v>344.93278297254932</v>
      </c>
      <c r="I43" s="70">
        <v>-5.3182134811119539E-2</v>
      </c>
      <c r="J43" s="69">
        <v>339.38763297783316</v>
      </c>
      <c r="K43" s="70">
        <v>-1.6076030660029939E-2</v>
      </c>
      <c r="L43" s="69">
        <v>271.27992149974176</v>
      </c>
      <c r="M43" s="70">
        <v>-0.20067823591715792</v>
      </c>
      <c r="N43" s="69">
        <v>282.57319394792074</v>
      </c>
      <c r="O43" s="70">
        <v>4.1629591993927691E-2</v>
      </c>
      <c r="P43" s="69">
        <v>251.23415676669441</v>
      </c>
      <c r="Q43" s="70">
        <v>-0.11090590987552142</v>
      </c>
      <c r="R43" s="69">
        <v>263.3762869637996</v>
      </c>
      <c r="S43" s="70">
        <v>4.8329933928453972E-2</v>
      </c>
    </row>
    <row r="44" spans="1:19" ht="11.4" customHeight="1" x14ac:dyDescent="0.2">
      <c r="A44" s="50" t="s">
        <v>46</v>
      </c>
      <c r="B44" s="4" t="s">
        <v>49</v>
      </c>
      <c r="C44" s="4" t="s">
        <v>232</v>
      </c>
      <c r="D44" s="4" t="s">
        <v>233</v>
      </c>
      <c r="E44" s="69" t="s">
        <v>91</v>
      </c>
      <c r="F44" s="69" t="s">
        <v>91</v>
      </c>
      <c r="G44" s="70" t="s">
        <v>91</v>
      </c>
      <c r="H44" s="69" t="s">
        <v>91</v>
      </c>
      <c r="I44" s="70" t="s">
        <v>91</v>
      </c>
      <c r="J44" s="69" t="s">
        <v>91</v>
      </c>
      <c r="K44" s="70" t="s">
        <v>91</v>
      </c>
      <c r="L44" s="69" t="s">
        <v>91</v>
      </c>
      <c r="M44" s="70" t="s">
        <v>91</v>
      </c>
      <c r="N44" s="69" t="s">
        <v>91</v>
      </c>
      <c r="O44" s="70" t="s">
        <v>91</v>
      </c>
      <c r="P44" s="69" t="s">
        <v>91</v>
      </c>
      <c r="Q44" s="70" t="s">
        <v>91</v>
      </c>
      <c r="R44" s="69" t="s">
        <v>91</v>
      </c>
      <c r="S44" s="70" t="s">
        <v>91</v>
      </c>
    </row>
    <row r="45" spans="1:19" ht="11.4" customHeight="1" x14ac:dyDescent="0.2">
      <c r="A45" s="50" t="s">
        <v>46</v>
      </c>
      <c r="B45" s="4" t="s">
        <v>49</v>
      </c>
      <c r="C45" s="4" t="s">
        <v>234</v>
      </c>
      <c r="D45" s="4" t="s">
        <v>235</v>
      </c>
      <c r="E45" s="69">
        <v>4666.7908443279184</v>
      </c>
      <c r="F45" s="69">
        <v>4678.53530098376</v>
      </c>
      <c r="G45" s="70">
        <v>2.5166023178681569E-3</v>
      </c>
      <c r="H45" s="69">
        <v>5012.2853292272175</v>
      </c>
      <c r="I45" s="70">
        <v>7.1336434754116232E-2</v>
      </c>
      <c r="J45" s="69">
        <v>5022.7492761573085</v>
      </c>
      <c r="K45" s="70">
        <v>2.0876598682589916E-3</v>
      </c>
      <c r="L45" s="69">
        <v>5319.3614255873945</v>
      </c>
      <c r="M45" s="70">
        <v>5.9053743900394591E-2</v>
      </c>
      <c r="N45" s="69">
        <v>6065.8688153549283</v>
      </c>
      <c r="O45" s="70">
        <v>0.14033778306107489</v>
      </c>
      <c r="P45" s="69">
        <v>6414.5376403008395</v>
      </c>
      <c r="Q45" s="70">
        <v>5.7480442713054247E-2</v>
      </c>
      <c r="R45" s="69">
        <v>6701.9864952852749</v>
      </c>
      <c r="S45" s="70">
        <v>4.4812092640702662E-2</v>
      </c>
    </row>
    <row r="46" spans="1:19" ht="11.4" customHeight="1" x14ac:dyDescent="0.2">
      <c r="A46" s="50" t="s">
        <v>46</v>
      </c>
      <c r="B46" s="4" t="s">
        <v>49</v>
      </c>
      <c r="C46" s="4" t="s">
        <v>236</v>
      </c>
      <c r="D46" s="4" t="s">
        <v>237</v>
      </c>
      <c r="E46" s="69">
        <v>86476.57411696628</v>
      </c>
      <c r="F46" s="69">
        <v>85903.889839058509</v>
      </c>
      <c r="G46" s="70">
        <v>-6.6224209707148049E-3</v>
      </c>
      <c r="H46" s="69">
        <v>85409.888014375494</v>
      </c>
      <c r="I46" s="70">
        <v>-5.7506339422874865E-3</v>
      </c>
      <c r="J46" s="69">
        <v>86078.687362921424</v>
      </c>
      <c r="K46" s="70">
        <v>7.8304674563367104E-3</v>
      </c>
      <c r="L46" s="69">
        <v>88852.539584330894</v>
      </c>
      <c r="M46" s="70">
        <v>3.2224611066784377E-2</v>
      </c>
      <c r="N46" s="69">
        <v>86689.359263598497</v>
      </c>
      <c r="O46" s="70">
        <v>-2.4345734301486115E-2</v>
      </c>
      <c r="P46" s="69">
        <v>87060.094900058248</v>
      </c>
      <c r="Q46" s="70">
        <v>4.2765991075380512E-3</v>
      </c>
      <c r="R46" s="69">
        <v>86687.900367161928</v>
      </c>
      <c r="S46" s="70">
        <v>-4.2751450400276359E-3</v>
      </c>
    </row>
    <row r="47" spans="1:19" ht="11.4" customHeight="1" x14ac:dyDescent="0.2">
      <c r="A47" s="50" t="s">
        <v>46</v>
      </c>
      <c r="B47" s="4" t="s">
        <v>49</v>
      </c>
      <c r="C47" s="4" t="s">
        <v>238</v>
      </c>
      <c r="D47" s="4" t="s">
        <v>239</v>
      </c>
      <c r="E47" s="69">
        <v>225784.5259206522</v>
      </c>
      <c r="F47" s="69">
        <v>237156.16756526116</v>
      </c>
      <c r="G47" s="70">
        <v>5.0365017701015126E-2</v>
      </c>
      <c r="H47" s="69">
        <v>243252.45540269333</v>
      </c>
      <c r="I47" s="70">
        <v>2.5705795046441639E-2</v>
      </c>
      <c r="J47" s="69">
        <v>250259.36074104451</v>
      </c>
      <c r="K47" s="70">
        <v>2.8805075479100783E-2</v>
      </c>
      <c r="L47" s="69">
        <v>255390.36803233236</v>
      </c>
      <c r="M47" s="70">
        <v>2.050275872236865E-2</v>
      </c>
      <c r="N47" s="69">
        <v>265258.6392453296</v>
      </c>
      <c r="O47" s="70">
        <v>3.8639950633329735E-2</v>
      </c>
      <c r="P47" s="69">
        <v>258951.17829211536</v>
      </c>
      <c r="Q47" s="70">
        <v>-2.3778531666901366E-2</v>
      </c>
      <c r="R47" s="69">
        <v>247394.38212175432</v>
      </c>
      <c r="S47" s="70">
        <v>-4.4629247283532958E-2</v>
      </c>
    </row>
    <row r="48" spans="1:19" ht="11.4" customHeight="1" x14ac:dyDescent="0.2">
      <c r="A48" s="50" t="s">
        <v>46</v>
      </c>
      <c r="B48" s="4" t="s">
        <v>49</v>
      </c>
      <c r="C48" s="4" t="s">
        <v>240</v>
      </c>
      <c r="D48" s="4" t="s">
        <v>241</v>
      </c>
      <c r="E48" s="69">
        <v>369037.75455196726</v>
      </c>
      <c r="F48" s="69">
        <v>377127.04485682555</v>
      </c>
      <c r="G48" s="70">
        <v>2.1919953189285885E-2</v>
      </c>
      <c r="H48" s="69">
        <v>382272.75546729006</v>
      </c>
      <c r="I48" s="70">
        <v>1.3644501715378303E-2</v>
      </c>
      <c r="J48" s="69">
        <v>385489.55059181724</v>
      </c>
      <c r="K48" s="70">
        <v>8.4149212271090942E-3</v>
      </c>
      <c r="L48" s="69">
        <v>384288.32358464948</v>
      </c>
      <c r="M48" s="70">
        <v>-3.1161078304809994E-3</v>
      </c>
      <c r="N48" s="69">
        <v>386116.69201449247</v>
      </c>
      <c r="O48" s="70">
        <v>4.757803757314113E-3</v>
      </c>
      <c r="P48" s="69">
        <v>369991.65866668592</v>
      </c>
      <c r="Q48" s="70">
        <v>-4.1762072661705361E-2</v>
      </c>
      <c r="R48" s="69">
        <v>361943.1067116381</v>
      </c>
      <c r="S48" s="70">
        <v>-2.1753333532036494E-2</v>
      </c>
    </row>
    <row r="49" spans="1:19" ht="11.4" customHeight="1" x14ac:dyDescent="0.2">
      <c r="A49" s="50" t="s">
        <v>46</v>
      </c>
      <c r="B49" s="4" t="s">
        <v>49</v>
      </c>
      <c r="C49" s="4" t="s">
        <v>242</v>
      </c>
      <c r="D49" s="4" t="s">
        <v>243</v>
      </c>
      <c r="E49" s="69" t="s">
        <v>91</v>
      </c>
      <c r="F49" s="69" t="s">
        <v>91</v>
      </c>
      <c r="G49" s="70" t="s">
        <v>91</v>
      </c>
      <c r="H49" s="69"/>
      <c r="I49" s="70"/>
      <c r="J49" s="69"/>
      <c r="K49" s="70"/>
      <c r="L49" s="69" t="s">
        <v>91</v>
      </c>
      <c r="M49" s="70" t="s">
        <v>91</v>
      </c>
      <c r="N49" s="69"/>
      <c r="O49" s="70"/>
      <c r="P49" s="69"/>
      <c r="Q49" s="70"/>
      <c r="R49" s="69"/>
      <c r="S49" s="70"/>
    </row>
    <row r="50" spans="1:19" ht="11.4" customHeight="1" x14ac:dyDescent="0.2">
      <c r="A50" s="50" t="s">
        <v>46</v>
      </c>
      <c r="B50" s="4" t="s">
        <v>49</v>
      </c>
      <c r="C50" s="4" t="s">
        <v>244</v>
      </c>
      <c r="D50" s="4" t="s">
        <v>245</v>
      </c>
      <c r="E50" s="69">
        <v>25298.340788032045</v>
      </c>
      <c r="F50" s="69">
        <v>23821.344017053456</v>
      </c>
      <c r="G50" s="70">
        <v>-5.8383147865464585E-2</v>
      </c>
      <c r="H50" s="69">
        <v>23063.764537142819</v>
      </c>
      <c r="I50" s="70">
        <v>-3.1802549821214693E-2</v>
      </c>
      <c r="J50" s="69">
        <v>22932.153818135583</v>
      </c>
      <c r="K50" s="70">
        <v>-5.7063849570301054E-3</v>
      </c>
      <c r="L50" s="69">
        <v>23026.294631384797</v>
      </c>
      <c r="M50" s="70">
        <v>4.1051884613979989E-3</v>
      </c>
      <c r="N50" s="69">
        <v>22606.256590118806</v>
      </c>
      <c r="O50" s="70">
        <v>-1.8241668839478826E-2</v>
      </c>
      <c r="P50" s="69">
        <v>21060.178879925545</v>
      </c>
      <c r="Q50" s="70">
        <v>-6.8391584605345598E-2</v>
      </c>
      <c r="R50" s="69">
        <v>21035.859949397527</v>
      </c>
      <c r="S50" s="70">
        <v>-1.1547352311996836E-3</v>
      </c>
    </row>
    <row r="51" spans="1:19" ht="11.4" customHeight="1" x14ac:dyDescent="0.2">
      <c r="A51" s="50" t="s">
        <v>46</v>
      </c>
      <c r="B51" s="4" t="s">
        <v>49</v>
      </c>
      <c r="C51" s="4" t="s">
        <v>246</v>
      </c>
      <c r="D51" s="4" t="s">
        <v>247</v>
      </c>
      <c r="E51" s="69" t="s">
        <v>91</v>
      </c>
      <c r="F51" s="69"/>
      <c r="G51" s="70"/>
      <c r="H51" s="69" t="s">
        <v>91</v>
      </c>
      <c r="I51" s="70" t="s">
        <v>91</v>
      </c>
      <c r="J51" s="69" t="s">
        <v>91</v>
      </c>
      <c r="K51" s="70" t="s">
        <v>91</v>
      </c>
      <c r="L51" s="69" t="s">
        <v>91</v>
      </c>
      <c r="M51" s="70" t="s">
        <v>91</v>
      </c>
      <c r="N51" s="69" t="s">
        <v>91</v>
      </c>
      <c r="O51" s="70" t="s">
        <v>91</v>
      </c>
      <c r="P51" s="69" t="s">
        <v>91</v>
      </c>
      <c r="Q51" s="70" t="s">
        <v>91</v>
      </c>
      <c r="R51" s="69" t="s">
        <v>91</v>
      </c>
      <c r="S51" s="70" t="s">
        <v>91</v>
      </c>
    </row>
    <row r="52" spans="1:19" ht="11.4" customHeight="1" x14ac:dyDescent="0.2">
      <c r="A52" s="50" t="s">
        <v>46</v>
      </c>
      <c r="B52" s="4" t="s">
        <v>49</v>
      </c>
      <c r="C52" s="4" t="s">
        <v>248</v>
      </c>
      <c r="D52" s="4" t="s">
        <v>249</v>
      </c>
      <c r="E52" s="69"/>
      <c r="F52" s="69"/>
      <c r="G52" s="70"/>
      <c r="H52" s="69"/>
      <c r="I52" s="70"/>
      <c r="J52" s="69"/>
      <c r="K52" s="70"/>
      <c r="L52" s="69"/>
      <c r="M52" s="70"/>
      <c r="N52" s="69"/>
      <c r="O52" s="70"/>
      <c r="P52" s="69"/>
      <c r="Q52" s="70"/>
      <c r="R52" s="69"/>
      <c r="S52" s="70"/>
    </row>
    <row r="53" spans="1:19" x14ac:dyDescent="0.2">
      <c r="A53" s="50" t="s">
        <v>47</v>
      </c>
      <c r="B53" s="4" t="s">
        <v>49</v>
      </c>
      <c r="C53" s="4" t="s">
        <v>153</v>
      </c>
      <c r="D53" s="4" t="s">
        <v>153</v>
      </c>
      <c r="E53" s="69">
        <v>34629.803330474446</v>
      </c>
      <c r="F53" s="69">
        <v>30390.193672400615</v>
      </c>
      <c r="G53" s="70">
        <v>-0.1224266166808677</v>
      </c>
      <c r="H53" s="69">
        <v>27177.775000815222</v>
      </c>
      <c r="I53" s="70">
        <v>-0.10570576503113266</v>
      </c>
      <c r="J53" s="69">
        <v>22372.056617903185</v>
      </c>
      <c r="K53" s="70">
        <v>-0.17682530607335903</v>
      </c>
      <c r="L53" s="69">
        <v>20827.481591390322</v>
      </c>
      <c r="M53" s="70">
        <v>-6.9040368209904321E-2</v>
      </c>
      <c r="N53" s="69">
        <v>15515.569177912021</v>
      </c>
      <c r="O53" s="70">
        <v>-0.25504343336806229</v>
      </c>
      <c r="P53" s="69">
        <v>11184.351910500982</v>
      </c>
      <c r="Q53" s="70">
        <v>-0.27915297323265226</v>
      </c>
      <c r="R53" s="69">
        <v>9539.5989413992211</v>
      </c>
      <c r="S53" s="70">
        <v>-0.14705840644709178</v>
      </c>
    </row>
    <row r="54" spans="1:19" ht="11.4" customHeight="1" x14ac:dyDescent="0.2">
      <c r="A54" s="50" t="s">
        <v>47</v>
      </c>
      <c r="B54" s="4" t="s">
        <v>49</v>
      </c>
      <c r="C54" s="4" t="s">
        <v>154</v>
      </c>
      <c r="D54" s="4" t="s">
        <v>155</v>
      </c>
      <c r="E54" s="69">
        <v>5827.3214977780553</v>
      </c>
      <c r="F54" s="69">
        <v>5925.6681560289126</v>
      </c>
      <c r="G54" s="70">
        <v>1.6876820386236897E-2</v>
      </c>
      <c r="H54" s="69">
        <v>5899.018484758355</v>
      </c>
      <c r="I54" s="70">
        <v>-4.4973276546786583E-3</v>
      </c>
      <c r="J54" s="69">
        <v>6040.0296281683404</v>
      </c>
      <c r="K54" s="70">
        <v>2.3904170460615482E-2</v>
      </c>
      <c r="L54" s="69">
        <v>6307.4877752201992</v>
      </c>
      <c r="M54" s="70">
        <v>4.4280932961742167E-2</v>
      </c>
      <c r="N54" s="69">
        <v>7391.7385996620851</v>
      </c>
      <c r="O54" s="70">
        <v>0.17189899736334152</v>
      </c>
      <c r="P54" s="69">
        <v>8079.0211771500644</v>
      </c>
      <c r="Q54" s="70">
        <v>9.2979827170755008E-2</v>
      </c>
      <c r="R54" s="69">
        <v>8133.6512157775951</v>
      </c>
      <c r="S54" s="70">
        <v>6.7619625483890397E-3</v>
      </c>
    </row>
    <row r="55" spans="1:19" ht="11.4" customHeight="1" x14ac:dyDescent="0.2">
      <c r="A55" s="50" t="s">
        <v>47</v>
      </c>
      <c r="B55" s="4" t="s">
        <v>49</v>
      </c>
      <c r="C55" s="4" t="s">
        <v>156</v>
      </c>
      <c r="D55" s="4" t="s">
        <v>157</v>
      </c>
      <c r="E55" s="69">
        <v>1545.2629700256559</v>
      </c>
      <c r="F55" s="69">
        <v>1668.9826284723902</v>
      </c>
      <c r="G55" s="70">
        <v>8.0063821399072366E-2</v>
      </c>
      <c r="H55" s="69">
        <v>1657.6165736517296</v>
      </c>
      <c r="I55" s="70">
        <v>-6.8101696367348337E-3</v>
      </c>
      <c r="J55" s="69">
        <v>1658.4260185576898</v>
      </c>
      <c r="K55" s="70">
        <v>4.8831854050358325E-4</v>
      </c>
      <c r="L55" s="69">
        <v>1524.2638731342561</v>
      </c>
      <c r="M55" s="70">
        <v>-8.0897274839014321E-2</v>
      </c>
      <c r="N55" s="69">
        <v>1474.6136604469405</v>
      </c>
      <c r="O55" s="70">
        <v>-3.2573239819180873E-2</v>
      </c>
      <c r="P55" s="69">
        <v>1592.8180393341322</v>
      </c>
      <c r="Q55" s="70">
        <v>8.0159557759260966E-2</v>
      </c>
      <c r="R55" s="69">
        <v>1540.4782595766228</v>
      </c>
      <c r="S55" s="70">
        <v>-3.2859861242775561E-2</v>
      </c>
    </row>
    <row r="56" spans="1:19" ht="11.4" customHeight="1" x14ac:dyDescent="0.2">
      <c r="A56" s="50" t="s">
        <v>47</v>
      </c>
      <c r="B56" s="4" t="s">
        <v>49</v>
      </c>
      <c r="C56" s="4" t="s">
        <v>158</v>
      </c>
      <c r="D56" s="4" t="s">
        <v>159</v>
      </c>
      <c r="E56" s="69">
        <v>475.47416414233538</v>
      </c>
      <c r="F56" s="69">
        <v>429.98298736492171</v>
      </c>
      <c r="G56" s="70">
        <v>-9.5675391447337776E-2</v>
      </c>
      <c r="H56" s="69">
        <v>435.60489280567543</v>
      </c>
      <c r="I56" s="70">
        <v>1.3074715990989834E-2</v>
      </c>
      <c r="J56" s="69">
        <v>479.13430232746407</v>
      </c>
      <c r="K56" s="70">
        <v>9.9928651492918907E-2</v>
      </c>
      <c r="L56" s="69">
        <v>497.75939657933168</v>
      </c>
      <c r="M56" s="70">
        <v>3.8872387473394249E-2</v>
      </c>
      <c r="N56" s="69">
        <v>518.60542166239259</v>
      </c>
      <c r="O56" s="70">
        <v>4.1879721862244181E-2</v>
      </c>
      <c r="P56" s="69">
        <v>601.89372541556179</v>
      </c>
      <c r="Q56" s="70">
        <v>0.16060052647769874</v>
      </c>
      <c r="R56" s="69">
        <v>632.67820945940753</v>
      </c>
      <c r="S56" s="70">
        <v>5.1146045795030334E-2</v>
      </c>
    </row>
    <row r="57" spans="1:19" ht="11.4" customHeight="1" x14ac:dyDescent="0.2">
      <c r="A57" s="50" t="s">
        <v>47</v>
      </c>
      <c r="B57" s="4" t="s">
        <v>49</v>
      </c>
      <c r="C57" s="4" t="s">
        <v>160</v>
      </c>
      <c r="D57" s="4" t="s">
        <v>161</v>
      </c>
      <c r="E57" s="69">
        <v>248.60962101170134</v>
      </c>
      <c r="F57" s="69">
        <v>293.15895170103067</v>
      </c>
      <c r="G57" s="70">
        <v>0.17919391256073927</v>
      </c>
      <c r="H57" s="69">
        <v>373.21578866442911</v>
      </c>
      <c r="I57" s="70">
        <v>0.27308337848418146</v>
      </c>
      <c r="J57" s="69">
        <v>429.42010187484055</v>
      </c>
      <c r="K57" s="70">
        <v>0.15059468253350514</v>
      </c>
      <c r="L57" s="69">
        <v>406.94996256405676</v>
      </c>
      <c r="M57" s="70">
        <v>-5.2326705742650526E-2</v>
      </c>
      <c r="N57" s="69">
        <v>523.5042074295518</v>
      </c>
      <c r="O57" s="70">
        <v>0.28640927776753039</v>
      </c>
      <c r="P57" s="69">
        <v>569.35969412163661</v>
      </c>
      <c r="Q57" s="70">
        <v>8.7593348900172119E-2</v>
      </c>
      <c r="R57" s="69">
        <v>465.82590292601503</v>
      </c>
      <c r="S57" s="70">
        <v>-0.18184250178675779</v>
      </c>
    </row>
    <row r="58" spans="1:19" ht="11.4" customHeight="1" x14ac:dyDescent="0.2">
      <c r="A58" s="50" t="s">
        <v>47</v>
      </c>
      <c r="B58" s="4" t="s">
        <v>49</v>
      </c>
      <c r="C58" s="4" t="s">
        <v>162</v>
      </c>
      <c r="D58" s="4" t="s">
        <v>163</v>
      </c>
      <c r="E58" s="69">
        <v>6072.6564711534747</v>
      </c>
      <c r="F58" s="69">
        <v>6749.6737205918771</v>
      </c>
      <c r="G58" s="70">
        <v>0.11148617621536656</v>
      </c>
      <c r="H58" s="69">
        <v>7057.0720618498117</v>
      </c>
      <c r="I58" s="70">
        <v>4.5542696429921488E-2</v>
      </c>
      <c r="J58" s="69">
        <v>7371.6903614942175</v>
      </c>
      <c r="K58" s="70">
        <v>4.458198766953466E-2</v>
      </c>
      <c r="L58" s="69">
        <v>7319.0471453966929</v>
      </c>
      <c r="M58" s="70">
        <v>-7.1412679475123791E-3</v>
      </c>
      <c r="N58" s="69">
        <v>7484.3011244748404</v>
      </c>
      <c r="O58" s="70">
        <v>2.2578619292278206E-2</v>
      </c>
      <c r="P58" s="69">
        <v>6586.3484813532041</v>
      </c>
      <c r="Q58" s="70">
        <v>-0.11997815536646303</v>
      </c>
      <c r="R58" s="69">
        <v>5850.6485815645392</v>
      </c>
      <c r="S58" s="70">
        <v>-0.11170072489658352</v>
      </c>
    </row>
    <row r="59" spans="1:19" ht="11.4" customHeight="1" x14ac:dyDescent="0.2">
      <c r="A59" s="50" t="s">
        <v>47</v>
      </c>
      <c r="B59" s="4" t="s">
        <v>49</v>
      </c>
      <c r="C59" s="4" t="s">
        <v>164</v>
      </c>
      <c r="D59" s="4" t="s">
        <v>165</v>
      </c>
      <c r="E59" s="69">
        <v>3424.4461978690574</v>
      </c>
      <c r="F59" s="69">
        <v>3534.7401972482176</v>
      </c>
      <c r="G59" s="70">
        <v>3.2207835371393247E-2</v>
      </c>
      <c r="H59" s="69">
        <v>3413.8493336637061</v>
      </c>
      <c r="I59" s="70">
        <v>-3.4200777663553464E-2</v>
      </c>
      <c r="J59" s="69">
        <v>3589.5755383125679</v>
      </c>
      <c r="K59" s="70">
        <v>5.1474505015801121E-2</v>
      </c>
      <c r="L59" s="69">
        <v>3668.3757184863434</v>
      </c>
      <c r="M59" s="70">
        <v>2.1952506454514919E-2</v>
      </c>
      <c r="N59" s="69">
        <v>3295.2406692700738</v>
      </c>
      <c r="O59" s="70">
        <v>-0.10171669366796315</v>
      </c>
      <c r="P59" s="69">
        <v>3422.9328105742356</v>
      </c>
      <c r="Q59" s="70">
        <v>3.8750475039641595E-2</v>
      </c>
      <c r="R59" s="69">
        <v>3297.881890507655</v>
      </c>
      <c r="S59" s="70">
        <v>-3.6533267518506128E-2</v>
      </c>
    </row>
    <row r="60" spans="1:19" ht="11.4" customHeight="1" x14ac:dyDescent="0.2">
      <c r="A60" s="50" t="s">
        <v>47</v>
      </c>
      <c r="B60" s="4" t="s">
        <v>49</v>
      </c>
      <c r="C60" s="4" t="s">
        <v>166</v>
      </c>
      <c r="D60" s="4" t="s">
        <v>167</v>
      </c>
      <c r="E60" s="69">
        <v>35298.895251364404</v>
      </c>
      <c r="F60" s="69">
        <v>31280.823789080907</v>
      </c>
      <c r="G60" s="70">
        <v>-0.11382994945509482</v>
      </c>
      <c r="H60" s="69">
        <v>30787.816348071348</v>
      </c>
      <c r="I60" s="70">
        <v>-1.576069237606367E-2</v>
      </c>
      <c r="J60" s="69">
        <v>30899.661282192759</v>
      </c>
      <c r="K60" s="70">
        <v>3.6327660544986087E-3</v>
      </c>
      <c r="L60" s="69">
        <v>31216.936239255458</v>
      </c>
      <c r="M60" s="70">
        <v>1.026791051737326E-2</v>
      </c>
      <c r="N60" s="69">
        <v>32420.166719492317</v>
      </c>
      <c r="O60" s="70">
        <v>3.85441566403237E-2</v>
      </c>
      <c r="P60" s="69">
        <v>33949.275883970178</v>
      </c>
      <c r="Q60" s="70">
        <v>4.716537017554874E-2</v>
      </c>
      <c r="R60" s="69">
        <v>34155.30745852628</v>
      </c>
      <c r="S60" s="70">
        <v>6.0688061583482516E-3</v>
      </c>
    </row>
    <row r="61" spans="1:19" ht="11.4" customHeight="1" x14ac:dyDescent="0.2">
      <c r="A61" s="50" t="s">
        <v>47</v>
      </c>
      <c r="B61" s="4" t="s">
        <v>49</v>
      </c>
      <c r="C61" s="4" t="s">
        <v>168</v>
      </c>
      <c r="D61" s="4" t="s">
        <v>169</v>
      </c>
      <c r="E61" s="69">
        <v>23186.622366908203</v>
      </c>
      <c r="F61" s="69">
        <v>21558.161639758349</v>
      </c>
      <c r="G61" s="70">
        <v>-7.0232770490711152E-2</v>
      </c>
      <c r="H61" s="69">
        <v>10875.40269723715</v>
      </c>
      <c r="I61" s="70">
        <v>-0.49553199948272325</v>
      </c>
      <c r="J61" s="69">
        <v>9723.185079027764</v>
      </c>
      <c r="K61" s="70">
        <v>-0.10594712216974754</v>
      </c>
      <c r="L61" s="69">
        <v>8228.8258995871875</v>
      </c>
      <c r="M61" s="70">
        <v>-0.15369029462000119</v>
      </c>
      <c r="N61" s="69">
        <v>7463.8062699830716</v>
      </c>
      <c r="O61" s="70">
        <v>-9.2968260471095188E-2</v>
      </c>
      <c r="P61" s="69">
        <v>7423.2197861204413</v>
      </c>
      <c r="Q61" s="70">
        <v>-5.4377729531721024E-3</v>
      </c>
      <c r="R61" s="69">
        <v>7317.7784586707558</v>
      </c>
      <c r="S61" s="70">
        <v>-1.4204257786740249E-2</v>
      </c>
    </row>
    <row r="62" spans="1:19" ht="11.4" customHeight="1" x14ac:dyDescent="0.2">
      <c r="A62" s="50" t="s">
        <v>47</v>
      </c>
      <c r="B62" s="4" t="s">
        <v>49</v>
      </c>
      <c r="C62" s="4" t="s">
        <v>170</v>
      </c>
      <c r="D62" s="4" t="s">
        <v>171</v>
      </c>
      <c r="E62" s="69">
        <v>18624.372734017739</v>
      </c>
      <c r="F62" s="69">
        <v>17992.452049358257</v>
      </c>
      <c r="G62" s="70">
        <v>-3.392977007516975E-2</v>
      </c>
      <c r="H62" s="69">
        <v>17843.145817504948</v>
      </c>
      <c r="I62" s="70">
        <v>-8.2982703771403848E-3</v>
      </c>
      <c r="J62" s="69">
        <v>17718.539053181088</v>
      </c>
      <c r="K62" s="70">
        <v>-6.9834526713117642E-3</v>
      </c>
      <c r="L62" s="69">
        <v>17330.295176106032</v>
      </c>
      <c r="M62" s="70">
        <v>-2.1911731882056765E-2</v>
      </c>
      <c r="N62" s="69">
        <v>18020.346724051091</v>
      </c>
      <c r="O62" s="70">
        <v>3.9817645396857421E-2</v>
      </c>
      <c r="P62" s="69">
        <v>18150.329811677329</v>
      </c>
      <c r="Q62" s="70">
        <v>7.2131291154767258E-3</v>
      </c>
      <c r="R62" s="69">
        <v>16994.914284540751</v>
      </c>
      <c r="S62" s="70">
        <v>-6.3658100933968786E-2</v>
      </c>
    </row>
    <row r="63" spans="1:19" ht="11.4" customHeight="1" x14ac:dyDescent="0.2">
      <c r="A63" s="50" t="s">
        <v>47</v>
      </c>
      <c r="B63" s="4" t="s">
        <v>49</v>
      </c>
      <c r="C63" s="4" t="s">
        <v>172</v>
      </c>
      <c r="D63" s="4" t="s">
        <v>173</v>
      </c>
      <c r="E63" s="69">
        <v>5641.8813182186368</v>
      </c>
      <c r="F63" s="69">
        <v>5826.8082401393322</v>
      </c>
      <c r="G63" s="70">
        <v>3.2777527829862971E-2</v>
      </c>
      <c r="H63" s="69">
        <v>6118.6743835949337</v>
      </c>
      <c r="I63" s="70">
        <v>5.0090226317216574E-2</v>
      </c>
      <c r="J63" s="69">
        <v>6172.3561097540469</v>
      </c>
      <c r="K63" s="70">
        <v>8.7734242408848834E-3</v>
      </c>
      <c r="L63" s="69">
        <v>6208.3003953902798</v>
      </c>
      <c r="M63" s="70">
        <v>5.8234303071773436E-3</v>
      </c>
      <c r="N63" s="69">
        <v>5802.9879851828064</v>
      </c>
      <c r="O63" s="70">
        <v>-6.5285566804792763E-2</v>
      </c>
      <c r="P63" s="69">
        <v>5495.2745024599144</v>
      </c>
      <c r="Q63" s="70">
        <v>-5.3026730971802681E-2</v>
      </c>
      <c r="R63" s="69">
        <v>5057.5895333720746</v>
      </c>
      <c r="S63" s="70">
        <v>-7.964751695150328E-2</v>
      </c>
    </row>
    <row r="64" spans="1:19" ht="11.4" customHeight="1" x14ac:dyDescent="0.2">
      <c r="A64" s="50" t="s">
        <v>47</v>
      </c>
      <c r="B64" s="4" t="s">
        <v>49</v>
      </c>
      <c r="C64" s="4" t="s">
        <v>174</v>
      </c>
      <c r="D64" s="4" t="s">
        <v>175</v>
      </c>
      <c r="E64" s="69">
        <v>30731.70020137044</v>
      </c>
      <c r="F64" s="69">
        <v>25860.764015863242</v>
      </c>
      <c r="G64" s="70">
        <v>-0.15849875384668713</v>
      </c>
      <c r="H64" s="69">
        <v>24868.814662811928</v>
      </c>
      <c r="I64" s="70">
        <v>-3.8357310419863941E-2</v>
      </c>
      <c r="J64" s="69">
        <v>23729.835940310128</v>
      </c>
      <c r="K64" s="70">
        <v>-4.5799477697061095E-2</v>
      </c>
      <c r="L64" s="69">
        <v>22249.210252554054</v>
      </c>
      <c r="M64" s="70">
        <v>-6.2395108482015203E-2</v>
      </c>
      <c r="N64" s="69">
        <v>20991.548187358687</v>
      </c>
      <c r="O64" s="70">
        <v>-5.6526144115654459E-2</v>
      </c>
      <c r="P64" s="69">
        <v>20822.341473504064</v>
      </c>
      <c r="Q64" s="70">
        <v>-8.0607067351287868E-3</v>
      </c>
      <c r="R64" s="69">
        <v>19756.692159791935</v>
      </c>
      <c r="S64" s="70">
        <v>-5.1178169134731666E-2</v>
      </c>
    </row>
    <row r="65" spans="1:19" ht="11.4" customHeight="1" x14ac:dyDescent="0.2">
      <c r="A65" s="50" t="s">
        <v>47</v>
      </c>
      <c r="B65" s="4" t="s">
        <v>49</v>
      </c>
      <c r="C65" s="4" t="s">
        <v>176</v>
      </c>
      <c r="D65" s="4" t="s">
        <v>177</v>
      </c>
      <c r="E65" s="69">
        <v>1701.9968672001862</v>
      </c>
      <c r="F65" s="69">
        <v>1816.5560969447592</v>
      </c>
      <c r="G65" s="70">
        <v>6.7308719511937121E-2</v>
      </c>
      <c r="H65" s="69">
        <v>1891.6504212561306</v>
      </c>
      <c r="I65" s="70">
        <v>4.1338841359026261E-2</v>
      </c>
      <c r="J65" s="69">
        <v>2047.9472148249911</v>
      </c>
      <c r="K65" s="70">
        <v>8.2624565201150246E-2</v>
      </c>
      <c r="L65" s="69">
        <v>2085.9998097786392</v>
      </c>
      <c r="M65" s="70">
        <v>1.8580847532684078E-2</v>
      </c>
      <c r="N65" s="69">
        <v>2098.4315719969868</v>
      </c>
      <c r="O65" s="70">
        <v>5.959618097792053E-3</v>
      </c>
      <c r="P65" s="69">
        <v>1948.9646643917495</v>
      </c>
      <c r="Q65" s="70">
        <v>-7.1227915934850394E-2</v>
      </c>
      <c r="R65" s="69">
        <v>1615.738292499128</v>
      </c>
      <c r="S65" s="70">
        <v>-0.17097609719703041</v>
      </c>
    </row>
    <row r="66" spans="1:19" ht="11.4" customHeight="1" x14ac:dyDescent="0.2">
      <c r="A66" s="50" t="s">
        <v>47</v>
      </c>
      <c r="B66" s="4" t="s">
        <v>49</v>
      </c>
      <c r="C66" s="4" t="s">
        <v>178</v>
      </c>
      <c r="D66" s="4" t="s">
        <v>179</v>
      </c>
      <c r="E66" s="69">
        <v>7896.7544262976799</v>
      </c>
      <c r="F66" s="69">
        <v>7931.3068946378562</v>
      </c>
      <c r="G66" s="70">
        <v>4.3755277769700063E-3</v>
      </c>
      <c r="H66" s="69">
        <v>7829.8864739253731</v>
      </c>
      <c r="I66" s="70">
        <v>-1.2787352962101452E-2</v>
      </c>
      <c r="J66" s="69">
        <v>8234.7878385893582</v>
      </c>
      <c r="K66" s="70">
        <v>5.1712290594807954E-2</v>
      </c>
      <c r="L66" s="69">
        <v>7973.4830251003441</v>
      </c>
      <c r="M66" s="70">
        <v>-3.1731820978374639E-2</v>
      </c>
      <c r="N66" s="69">
        <v>8703.5682384856282</v>
      </c>
      <c r="O66" s="70">
        <v>9.1564152213906055E-2</v>
      </c>
      <c r="P66" s="69">
        <v>8658.260555356901</v>
      </c>
      <c r="Q66" s="70">
        <v>-5.2056446146288189E-3</v>
      </c>
      <c r="R66" s="69">
        <v>7561.5567835218208</v>
      </c>
      <c r="S66" s="70">
        <v>-0.12666560041976851</v>
      </c>
    </row>
    <row r="67" spans="1:19" ht="11.4" customHeight="1" x14ac:dyDescent="0.2">
      <c r="A67" s="50" t="s">
        <v>47</v>
      </c>
      <c r="B67" s="4" t="s">
        <v>49</v>
      </c>
      <c r="C67" s="4" t="s">
        <v>180</v>
      </c>
      <c r="D67" s="4" t="s">
        <v>181</v>
      </c>
      <c r="E67" s="69">
        <v>7404.1412936817524</v>
      </c>
      <c r="F67" s="69">
        <v>6479.3213946190272</v>
      </c>
      <c r="G67" s="70">
        <v>-0.12490576048999912</v>
      </c>
      <c r="H67" s="69">
        <v>5511.1764478838913</v>
      </c>
      <c r="I67" s="70">
        <v>-0.14942073216790339</v>
      </c>
      <c r="J67" s="69">
        <v>5186.265513053665</v>
      </c>
      <c r="K67" s="70">
        <v>-5.8954914237046671E-2</v>
      </c>
      <c r="L67" s="69">
        <v>5147.5644510989459</v>
      </c>
      <c r="M67" s="70">
        <v>-7.4622214881420439E-3</v>
      </c>
      <c r="N67" s="69">
        <v>5330.6596104819728</v>
      </c>
      <c r="O67" s="70">
        <v>3.5569279631639798E-2</v>
      </c>
      <c r="P67" s="69">
        <v>5344.4295141814573</v>
      </c>
      <c r="Q67" s="70">
        <v>2.5831519372214277E-3</v>
      </c>
      <c r="R67" s="69">
        <v>4806.9046648807898</v>
      </c>
      <c r="S67" s="70">
        <v>-0.1005766561004021</v>
      </c>
    </row>
    <row r="68" spans="1:19" ht="11.4" customHeight="1" x14ac:dyDescent="0.2">
      <c r="A68" s="50" t="s">
        <v>47</v>
      </c>
      <c r="B68" s="4" t="s">
        <v>49</v>
      </c>
      <c r="C68" s="4" t="s">
        <v>182</v>
      </c>
      <c r="D68" s="4" t="s">
        <v>183</v>
      </c>
      <c r="E68" s="69">
        <v>2320.0204968913995</v>
      </c>
      <c r="F68" s="69">
        <v>2541.1540126454574</v>
      </c>
      <c r="G68" s="70">
        <v>9.5315328485397102E-2</v>
      </c>
      <c r="H68" s="69">
        <v>2727.1905406112778</v>
      </c>
      <c r="I68" s="70">
        <v>7.3209465872612678E-2</v>
      </c>
      <c r="J68" s="69">
        <v>2945.4364551243643</v>
      </c>
      <c r="K68" s="70">
        <v>8.0025913577776067E-2</v>
      </c>
      <c r="L68" s="69">
        <v>2913.0946199587274</v>
      </c>
      <c r="M68" s="70">
        <v>-1.0980320118388476E-2</v>
      </c>
      <c r="N68" s="69">
        <v>3065.1552955959323</v>
      </c>
      <c r="O68" s="70">
        <v>5.2199017016261312E-2</v>
      </c>
      <c r="P68" s="69">
        <v>2872.9685385242838</v>
      </c>
      <c r="Q68" s="70">
        <v>-6.2700495908897605E-2</v>
      </c>
      <c r="R68" s="69">
        <v>2627.1119985589899</v>
      </c>
      <c r="S68" s="70">
        <v>-8.5575785696414025E-2</v>
      </c>
    </row>
    <row r="69" spans="1:19" ht="11.4" customHeight="1" x14ac:dyDescent="0.2">
      <c r="A69" s="50" t="s">
        <v>47</v>
      </c>
      <c r="B69" s="4" t="s">
        <v>49</v>
      </c>
      <c r="C69" s="4" t="s">
        <v>184</v>
      </c>
      <c r="D69" s="4" t="s">
        <v>185</v>
      </c>
      <c r="E69" s="69">
        <v>328119.99683656858</v>
      </c>
      <c r="F69" s="69">
        <v>341308.96912069299</v>
      </c>
      <c r="G69" s="70">
        <v>4.0195576043156024E-2</v>
      </c>
      <c r="H69" s="69">
        <v>350555.85084647586</v>
      </c>
      <c r="I69" s="70">
        <v>2.7092407649307964E-2</v>
      </c>
      <c r="J69" s="69">
        <v>359505.97502298624</v>
      </c>
      <c r="K69" s="70">
        <v>2.5531236049544749E-2</v>
      </c>
      <c r="L69" s="69">
        <v>355394.16318210639</v>
      </c>
      <c r="M69" s="70">
        <v>-1.1437394999114951E-2</v>
      </c>
      <c r="N69" s="69">
        <v>355872.14798692625</v>
      </c>
      <c r="O69" s="70">
        <v>1.3449427546589705E-3</v>
      </c>
      <c r="P69" s="69">
        <v>344188.12633287947</v>
      </c>
      <c r="Q69" s="70">
        <v>-3.2832076688609019E-2</v>
      </c>
      <c r="R69" s="69">
        <v>313623.25190065533</v>
      </c>
      <c r="S69" s="70">
        <v>-8.8802814780029646E-2</v>
      </c>
    </row>
    <row r="70" spans="1:19" ht="11.4" customHeight="1" x14ac:dyDescent="0.2">
      <c r="A70" s="50" t="s">
        <v>47</v>
      </c>
      <c r="B70" s="4" t="s">
        <v>49</v>
      </c>
      <c r="C70" s="4" t="s">
        <v>186</v>
      </c>
      <c r="D70" s="4" t="s">
        <v>187</v>
      </c>
      <c r="E70" s="69">
        <v>134.94195929932761</v>
      </c>
      <c r="F70" s="69">
        <v>153.77219011242721</v>
      </c>
      <c r="G70" s="70">
        <v>0.13954318516548642</v>
      </c>
      <c r="H70" s="69">
        <v>147.89884848244225</v>
      </c>
      <c r="I70" s="70">
        <v>-3.8195083426273611E-2</v>
      </c>
      <c r="J70" s="69">
        <v>182.2702699744145</v>
      </c>
      <c r="K70" s="70">
        <v>0.23239816837419561</v>
      </c>
      <c r="L70" s="69">
        <v>184.71419989789715</v>
      </c>
      <c r="M70" s="70">
        <v>1.3408275106114122E-2</v>
      </c>
      <c r="N70" s="69">
        <v>180.92367036877963</v>
      </c>
      <c r="O70" s="70">
        <v>-2.0521051068151656E-2</v>
      </c>
      <c r="P70" s="69">
        <v>217.21088719849951</v>
      </c>
      <c r="Q70" s="70">
        <v>0.20056644194623657</v>
      </c>
      <c r="R70" s="69">
        <v>160.26606199395621</v>
      </c>
      <c r="S70" s="70">
        <v>-0.26216377060558621</v>
      </c>
    </row>
    <row r="71" spans="1:19" ht="11.4" customHeight="1" x14ac:dyDescent="0.2">
      <c r="A71" s="50" t="s">
        <v>47</v>
      </c>
      <c r="B71" s="4" t="s">
        <v>49</v>
      </c>
      <c r="C71" s="4" t="s">
        <v>188</v>
      </c>
      <c r="D71" s="4" t="s">
        <v>189</v>
      </c>
      <c r="E71" s="69">
        <v>5175.3768419907638</v>
      </c>
      <c r="F71" s="69">
        <v>5269.7063145825769</v>
      </c>
      <c r="G71" s="70">
        <v>1.822659015406659E-2</v>
      </c>
      <c r="H71" s="69">
        <v>5969.3830785757227</v>
      </c>
      <c r="I71" s="70">
        <v>0.13277338853912365</v>
      </c>
      <c r="J71" s="69">
        <v>7267.4016590948386</v>
      </c>
      <c r="K71" s="70">
        <v>0.21744601802784941</v>
      </c>
      <c r="L71" s="69">
        <v>7710.137384601172</v>
      </c>
      <c r="M71" s="70">
        <v>6.0920772825631408E-2</v>
      </c>
      <c r="N71" s="69">
        <v>8777.131245813116</v>
      </c>
      <c r="O71" s="70">
        <v>0.13838843693537339</v>
      </c>
      <c r="P71" s="69">
        <v>8461.0669322099166</v>
      </c>
      <c r="Q71" s="70">
        <v>-3.6009979200660701E-2</v>
      </c>
      <c r="R71" s="69">
        <v>7156.0162892244243</v>
      </c>
      <c r="S71" s="70">
        <v>-0.15424185311870953</v>
      </c>
    </row>
    <row r="72" spans="1:19" ht="11.4" customHeight="1" x14ac:dyDescent="0.2">
      <c r="A72" s="50" t="s">
        <v>47</v>
      </c>
      <c r="B72" s="4" t="s">
        <v>49</v>
      </c>
      <c r="C72" s="4" t="s">
        <v>190</v>
      </c>
      <c r="D72" s="4" t="s">
        <v>191</v>
      </c>
      <c r="E72" s="69">
        <v>2186.9307146541219</v>
      </c>
      <c r="F72" s="69">
        <v>2495.0699965140138</v>
      </c>
      <c r="G72" s="70">
        <v>0.14090034027832762</v>
      </c>
      <c r="H72" s="69">
        <v>2711.2932301184928</v>
      </c>
      <c r="I72" s="70">
        <v>8.6660187452285986E-2</v>
      </c>
      <c r="J72" s="69">
        <v>2909.6081719927197</v>
      </c>
      <c r="K72" s="70">
        <v>7.3144040515883191E-2</v>
      </c>
      <c r="L72" s="69">
        <v>3170.5148177415417</v>
      </c>
      <c r="M72" s="70">
        <v>8.9670715204973259E-2</v>
      </c>
      <c r="N72" s="69">
        <v>3257.5692088658852</v>
      </c>
      <c r="O72" s="70">
        <v>2.7457493854690488E-2</v>
      </c>
      <c r="P72" s="69">
        <v>2760.6821783458936</v>
      </c>
      <c r="Q72" s="70">
        <v>-0.15253306949477879</v>
      </c>
      <c r="R72" s="69">
        <v>2238.0440164358333</v>
      </c>
      <c r="S72" s="70">
        <v>-0.18931486065636399</v>
      </c>
    </row>
    <row r="73" spans="1:19" ht="11.4" customHeight="1" x14ac:dyDescent="0.2">
      <c r="A73" s="50" t="s">
        <v>47</v>
      </c>
      <c r="B73" s="4" t="s">
        <v>49</v>
      </c>
      <c r="C73" s="4" t="s">
        <v>192</v>
      </c>
      <c r="D73" s="4" t="s">
        <v>193</v>
      </c>
      <c r="E73" s="69" t="s">
        <v>91</v>
      </c>
      <c r="F73" s="69" t="s">
        <v>91</v>
      </c>
      <c r="G73" s="70" t="s">
        <v>91</v>
      </c>
      <c r="H73" s="69" t="s">
        <v>91</v>
      </c>
      <c r="I73" s="70" t="s">
        <v>91</v>
      </c>
      <c r="J73" s="69" t="s">
        <v>91</v>
      </c>
      <c r="K73" s="70" t="s">
        <v>91</v>
      </c>
      <c r="L73" s="69" t="s">
        <v>91</v>
      </c>
      <c r="M73" s="70" t="s">
        <v>91</v>
      </c>
      <c r="N73" s="69" t="s">
        <v>91</v>
      </c>
      <c r="O73" s="70" t="s">
        <v>91</v>
      </c>
      <c r="P73" s="69" t="s">
        <v>91</v>
      </c>
      <c r="Q73" s="70" t="s">
        <v>91</v>
      </c>
      <c r="R73" s="69" t="s">
        <v>91</v>
      </c>
      <c r="S73" s="70" t="s">
        <v>91</v>
      </c>
    </row>
    <row r="74" spans="1:19" ht="11.4" customHeight="1" x14ac:dyDescent="0.2">
      <c r="A74" s="50" t="s">
        <v>47</v>
      </c>
      <c r="B74" s="4" t="s">
        <v>49</v>
      </c>
      <c r="C74" s="4" t="s">
        <v>194</v>
      </c>
      <c r="D74" s="4" t="s">
        <v>195</v>
      </c>
      <c r="E74" s="69">
        <v>1095.1558830068343</v>
      </c>
      <c r="F74" s="69">
        <v>1071.7848596854487</v>
      </c>
      <c r="G74" s="70">
        <v>-2.134036230277888E-2</v>
      </c>
      <c r="H74" s="69">
        <v>848.97000702949299</v>
      </c>
      <c r="I74" s="70">
        <v>-0.20789139783272201</v>
      </c>
      <c r="J74" s="69">
        <v>1098.8570709424807</v>
      </c>
      <c r="K74" s="70">
        <v>0.29434145122197081</v>
      </c>
      <c r="L74" s="69">
        <v>653.82198474168445</v>
      </c>
      <c r="M74" s="70">
        <v>-0.40499815487294749</v>
      </c>
      <c r="N74" s="69">
        <v>757.3651332317437</v>
      </c>
      <c r="O74" s="70">
        <v>0.15836596337605205</v>
      </c>
      <c r="P74" s="69">
        <v>865.24016015340044</v>
      </c>
      <c r="Q74" s="70">
        <v>0.14243463580287161</v>
      </c>
      <c r="R74" s="69">
        <v>751.63819323019447</v>
      </c>
      <c r="S74" s="70">
        <v>-0.13129530060540096</v>
      </c>
    </row>
    <row r="75" spans="1:19" ht="11.4" customHeight="1" x14ac:dyDescent="0.2">
      <c r="A75" s="50" t="s">
        <v>47</v>
      </c>
      <c r="B75" s="4" t="s">
        <v>49</v>
      </c>
      <c r="C75" s="4" t="s">
        <v>196</v>
      </c>
      <c r="D75" s="4" t="s">
        <v>197</v>
      </c>
      <c r="E75" s="69">
        <v>23129.214325292469</v>
      </c>
      <c r="F75" s="69">
        <v>23956.239168549597</v>
      </c>
      <c r="G75" s="70">
        <v>3.5756720121390036E-2</v>
      </c>
      <c r="H75" s="69">
        <v>23097.40347108003</v>
      </c>
      <c r="I75" s="70">
        <v>-3.5850188814155352E-2</v>
      </c>
      <c r="J75" s="69">
        <v>23998.497974437792</v>
      </c>
      <c r="K75" s="70">
        <v>3.901280524826143E-2</v>
      </c>
      <c r="L75" s="69">
        <v>22995.44675991933</v>
      </c>
      <c r="M75" s="70">
        <v>-4.1796416408513178E-2</v>
      </c>
      <c r="N75" s="69">
        <v>23067.923128345021</v>
      </c>
      <c r="O75" s="70">
        <v>3.1517703996956268E-3</v>
      </c>
      <c r="P75" s="69">
        <v>21889.187460312151</v>
      </c>
      <c r="Q75" s="70">
        <v>-5.1098473905719019E-2</v>
      </c>
      <c r="R75" s="69">
        <v>19397.745497277159</v>
      </c>
      <c r="S75" s="70">
        <v>-0.11382066911128103</v>
      </c>
    </row>
    <row r="76" spans="1:19" ht="11.4" customHeight="1" x14ac:dyDescent="0.2">
      <c r="A76" s="50" t="s">
        <v>47</v>
      </c>
      <c r="B76" s="4" t="s">
        <v>49</v>
      </c>
      <c r="C76" s="4" t="s">
        <v>198</v>
      </c>
      <c r="D76" s="4" t="s">
        <v>199</v>
      </c>
      <c r="E76" s="69">
        <v>4032.2996046698863</v>
      </c>
      <c r="F76" s="69">
        <v>4218.6963259584581</v>
      </c>
      <c r="G76" s="70">
        <v>4.6225910662169564E-2</v>
      </c>
      <c r="H76" s="69">
        <v>4350.7798269923433</v>
      </c>
      <c r="I76" s="70">
        <v>3.130908006370349E-2</v>
      </c>
      <c r="J76" s="69">
        <v>4439.7110160384609</v>
      </c>
      <c r="K76" s="70">
        <v>2.0440287162863634E-2</v>
      </c>
      <c r="L76" s="69">
        <v>4297.4731166225847</v>
      </c>
      <c r="M76" s="70">
        <v>-3.2037648149179448E-2</v>
      </c>
      <c r="N76" s="69">
        <v>4263.9310622830726</v>
      </c>
      <c r="O76" s="70">
        <v>-7.8050643783603348E-3</v>
      </c>
      <c r="P76" s="69">
        <v>4347.2038039350209</v>
      </c>
      <c r="Q76" s="70">
        <v>1.9529570350830409E-2</v>
      </c>
      <c r="R76" s="69">
        <v>4272.1158771681967</v>
      </c>
      <c r="S76" s="70">
        <v>-1.7272695312526138E-2</v>
      </c>
    </row>
    <row r="77" spans="1:19" ht="11.4" customHeight="1" x14ac:dyDescent="0.2">
      <c r="A77" s="50" t="s">
        <v>47</v>
      </c>
      <c r="B77" s="4" t="s">
        <v>49</v>
      </c>
      <c r="C77" s="4" t="s">
        <v>200</v>
      </c>
      <c r="D77" s="4" t="s">
        <v>201</v>
      </c>
      <c r="E77" s="69">
        <v>157.622267535096</v>
      </c>
      <c r="F77" s="69" t="s">
        <v>91</v>
      </c>
      <c r="G77" s="70" t="s">
        <v>91</v>
      </c>
      <c r="H77" s="69" t="s">
        <v>91</v>
      </c>
      <c r="I77" s="70" t="s">
        <v>91</v>
      </c>
      <c r="J77" s="69" t="s">
        <v>91</v>
      </c>
      <c r="K77" s="70" t="s">
        <v>91</v>
      </c>
      <c r="L77" s="69" t="s">
        <v>91</v>
      </c>
      <c r="M77" s="70" t="s">
        <v>91</v>
      </c>
      <c r="N77" s="69" t="s">
        <v>91</v>
      </c>
      <c r="O77" s="70" t="s">
        <v>91</v>
      </c>
      <c r="P77" s="69" t="s">
        <v>91</v>
      </c>
      <c r="Q77" s="70" t="s">
        <v>91</v>
      </c>
      <c r="R77" s="69">
        <v>100.17585298297573</v>
      </c>
      <c r="S77" s="70" t="s">
        <v>91</v>
      </c>
    </row>
    <row r="78" spans="1:19" ht="11.4" customHeight="1" x14ac:dyDescent="0.2">
      <c r="A78" s="50" t="s">
        <v>47</v>
      </c>
      <c r="B78" s="4" t="s">
        <v>49</v>
      </c>
      <c r="C78" s="4" t="s">
        <v>202</v>
      </c>
      <c r="D78" s="4" t="s">
        <v>203</v>
      </c>
      <c r="E78" s="69"/>
      <c r="F78" s="69"/>
      <c r="G78" s="70"/>
      <c r="H78" s="69"/>
      <c r="I78" s="70"/>
      <c r="J78" s="69"/>
      <c r="K78" s="70"/>
      <c r="L78" s="69"/>
      <c r="M78" s="70"/>
      <c r="N78" s="69"/>
      <c r="O78" s="70"/>
      <c r="P78" s="69"/>
      <c r="Q78" s="70"/>
      <c r="R78" s="69"/>
      <c r="S78" s="70"/>
    </row>
    <row r="79" spans="1:19" ht="11.4" customHeight="1" x14ac:dyDescent="0.2">
      <c r="A79" s="50" t="s">
        <v>47</v>
      </c>
      <c r="B79" s="4" t="s">
        <v>49</v>
      </c>
      <c r="C79" s="4" t="s">
        <v>204</v>
      </c>
      <c r="D79" s="4" t="s">
        <v>205</v>
      </c>
      <c r="E79" s="69" t="s">
        <v>91</v>
      </c>
      <c r="F79" s="69" t="s">
        <v>91</v>
      </c>
      <c r="G79" s="70" t="s">
        <v>91</v>
      </c>
      <c r="H79" s="69" t="s">
        <v>91</v>
      </c>
      <c r="I79" s="70" t="s">
        <v>91</v>
      </c>
      <c r="J79" s="69" t="s">
        <v>91</v>
      </c>
      <c r="K79" s="70" t="s">
        <v>91</v>
      </c>
      <c r="L79" s="69" t="s">
        <v>91</v>
      </c>
      <c r="M79" s="70" t="s">
        <v>91</v>
      </c>
      <c r="N79" s="69" t="s">
        <v>91</v>
      </c>
      <c r="O79" s="70" t="s">
        <v>91</v>
      </c>
      <c r="P79" s="69" t="s">
        <v>91</v>
      </c>
      <c r="Q79" s="70" t="s">
        <v>91</v>
      </c>
      <c r="R79" s="69" t="s">
        <v>91</v>
      </c>
      <c r="S79" s="70" t="s">
        <v>91</v>
      </c>
    </row>
    <row r="80" spans="1:19" ht="11.4" customHeight="1" x14ac:dyDescent="0.2">
      <c r="A80" s="50" t="s">
        <v>47</v>
      </c>
      <c r="B80" s="4" t="s">
        <v>49</v>
      </c>
      <c r="C80" s="4" t="s">
        <v>206</v>
      </c>
      <c r="D80" s="4" t="s">
        <v>207</v>
      </c>
      <c r="E80" s="69"/>
      <c r="F80" s="69"/>
      <c r="G80" s="70"/>
      <c r="H80" s="69"/>
      <c r="I80" s="70"/>
      <c r="J80" s="69"/>
      <c r="K80" s="70"/>
      <c r="L80" s="69"/>
      <c r="M80" s="70"/>
      <c r="N80" s="69"/>
      <c r="O80" s="70"/>
      <c r="P80" s="69"/>
      <c r="Q80" s="70"/>
      <c r="R80" s="69"/>
      <c r="S80" s="70"/>
    </row>
    <row r="81" spans="1:19" ht="11.4" customHeight="1" x14ac:dyDescent="0.2">
      <c r="A81" s="50" t="s">
        <v>47</v>
      </c>
      <c r="B81" s="4" t="s">
        <v>49</v>
      </c>
      <c r="C81" s="4" t="s">
        <v>208</v>
      </c>
      <c r="D81" s="4" t="s">
        <v>209</v>
      </c>
      <c r="E81" s="69" t="s">
        <v>91</v>
      </c>
      <c r="F81" s="69" t="s">
        <v>91</v>
      </c>
      <c r="G81" s="70" t="s">
        <v>91</v>
      </c>
      <c r="H81" s="69" t="s">
        <v>91</v>
      </c>
      <c r="I81" s="70" t="s">
        <v>91</v>
      </c>
      <c r="J81" s="69">
        <v>100.24070331800115</v>
      </c>
      <c r="K81" s="70" t="s">
        <v>91</v>
      </c>
      <c r="L81" s="69" t="s">
        <v>91</v>
      </c>
      <c r="M81" s="70" t="s">
        <v>91</v>
      </c>
      <c r="N81" s="69" t="s">
        <v>91</v>
      </c>
      <c r="O81" s="70" t="s">
        <v>91</v>
      </c>
      <c r="P81" s="69" t="s">
        <v>91</v>
      </c>
      <c r="Q81" s="70" t="s">
        <v>91</v>
      </c>
      <c r="R81" s="69" t="s">
        <v>91</v>
      </c>
      <c r="S81" s="70" t="s">
        <v>91</v>
      </c>
    </row>
    <row r="82" spans="1:19" ht="11.4" customHeight="1" x14ac:dyDescent="0.2">
      <c r="A82" s="50" t="s">
        <v>47</v>
      </c>
      <c r="B82" s="4" t="s">
        <v>49</v>
      </c>
      <c r="C82" s="4" t="s">
        <v>210</v>
      </c>
      <c r="D82" s="4" t="s">
        <v>211</v>
      </c>
      <c r="E82" s="69"/>
      <c r="F82" s="69"/>
      <c r="G82" s="70"/>
      <c r="H82" s="69"/>
      <c r="I82" s="70"/>
      <c r="J82" s="69"/>
      <c r="K82" s="70"/>
      <c r="L82" s="69"/>
      <c r="M82" s="70"/>
      <c r="N82" s="69"/>
      <c r="O82" s="70"/>
      <c r="P82" s="69"/>
      <c r="Q82" s="70"/>
      <c r="R82" s="69"/>
      <c r="S82" s="70"/>
    </row>
    <row r="83" spans="1:19" ht="11.4" customHeight="1" x14ac:dyDescent="0.2">
      <c r="A83" s="50" t="s">
        <v>47</v>
      </c>
      <c r="B83" s="4" t="s">
        <v>49</v>
      </c>
      <c r="C83" s="4" t="s">
        <v>212</v>
      </c>
      <c r="D83" s="4" t="s">
        <v>213</v>
      </c>
      <c r="E83" s="69">
        <v>465.09971094781406</v>
      </c>
      <c r="F83" s="69">
        <v>476.30999903912806</v>
      </c>
      <c r="G83" s="70">
        <v>2.41029779796441E-2</v>
      </c>
      <c r="H83" s="69">
        <v>423.0939694296635</v>
      </c>
      <c r="I83" s="70">
        <v>-0.11172561927488101</v>
      </c>
      <c r="J83" s="69">
        <v>426.3072313917105</v>
      </c>
      <c r="K83" s="70">
        <v>7.5946768193801504E-3</v>
      </c>
      <c r="L83" s="69">
        <v>440.46190013246485</v>
      </c>
      <c r="M83" s="70">
        <v>3.3202975925473784E-2</v>
      </c>
      <c r="N83" s="69">
        <v>428.88410575141438</v>
      </c>
      <c r="O83" s="70">
        <v>-2.6285575160004876E-2</v>
      </c>
      <c r="P83" s="69">
        <v>462.72496773337048</v>
      </c>
      <c r="Q83" s="70">
        <v>7.8904444180010261E-2</v>
      </c>
      <c r="R83" s="69">
        <v>399.07373567114212</v>
      </c>
      <c r="S83" s="70">
        <v>-0.13755737533252196</v>
      </c>
    </row>
    <row r="84" spans="1:19" ht="11.4" customHeight="1" x14ac:dyDescent="0.2">
      <c r="A84" s="50" t="s">
        <v>47</v>
      </c>
      <c r="B84" s="4" t="s">
        <v>49</v>
      </c>
      <c r="C84" s="4" t="s">
        <v>214</v>
      </c>
      <c r="D84" s="4" t="s">
        <v>215</v>
      </c>
      <c r="E84" s="69">
        <v>536.21038982733535</v>
      </c>
      <c r="F84" s="69">
        <v>564.29869562878048</v>
      </c>
      <c r="G84" s="70">
        <v>5.2382994314022567E-2</v>
      </c>
      <c r="H84" s="69">
        <v>497.76939956870575</v>
      </c>
      <c r="I84" s="70">
        <v>-0.11789730611718534</v>
      </c>
      <c r="J84" s="69">
        <v>617.96593313866163</v>
      </c>
      <c r="K84" s="70">
        <v>0.24147031471621325</v>
      </c>
      <c r="L84" s="69">
        <v>525.66892815462325</v>
      </c>
      <c r="M84" s="70">
        <v>-0.14935613766807501</v>
      </c>
      <c r="N84" s="69">
        <v>502.65628489871204</v>
      </c>
      <c r="O84" s="70">
        <v>-4.3777826733449481E-2</v>
      </c>
      <c r="P84" s="69">
        <v>485.56914115255688</v>
      </c>
      <c r="Q84" s="70">
        <v>-3.3993693622269769E-2</v>
      </c>
      <c r="R84" s="69">
        <v>459.93674442395087</v>
      </c>
      <c r="S84" s="70">
        <v>-5.2788356088206978E-2</v>
      </c>
    </row>
    <row r="85" spans="1:19" ht="11.4" customHeight="1" x14ac:dyDescent="0.2">
      <c r="A85" s="50" t="s">
        <v>47</v>
      </c>
      <c r="B85" s="4" t="s">
        <v>49</v>
      </c>
      <c r="C85" s="4" t="s">
        <v>216</v>
      </c>
      <c r="D85" s="4" t="s">
        <v>217</v>
      </c>
      <c r="E85" s="69">
        <v>3181.5903650257437</v>
      </c>
      <c r="F85" s="69">
        <v>3407.220666589049</v>
      </c>
      <c r="G85" s="70">
        <v>7.0917458150361087E-2</v>
      </c>
      <c r="H85" s="69">
        <v>3591.2636981328369</v>
      </c>
      <c r="I85" s="70">
        <v>5.4015589112997628E-2</v>
      </c>
      <c r="J85" s="69">
        <v>3903.0693503221692</v>
      </c>
      <c r="K85" s="70">
        <v>8.6823379845775636E-2</v>
      </c>
      <c r="L85" s="69">
        <v>4056.4958511674286</v>
      </c>
      <c r="M85" s="70">
        <v>3.9309191580876007E-2</v>
      </c>
      <c r="N85" s="69">
        <v>4488.0825553766608</v>
      </c>
      <c r="O85" s="70">
        <v>0.10639397155676245</v>
      </c>
      <c r="P85" s="69">
        <v>3829.6849706674875</v>
      </c>
      <c r="Q85" s="70">
        <v>-0.14669908063977613</v>
      </c>
      <c r="R85" s="69">
        <v>3088.1225723633097</v>
      </c>
      <c r="S85" s="70">
        <v>-0.19363535225063921</v>
      </c>
    </row>
    <row r="86" spans="1:19" ht="11.4" customHeight="1" x14ac:dyDescent="0.2">
      <c r="A86" s="50" t="s">
        <v>47</v>
      </c>
      <c r="B86" s="4" t="s">
        <v>49</v>
      </c>
      <c r="C86" s="4" t="s">
        <v>218</v>
      </c>
      <c r="D86" s="4" t="s">
        <v>219</v>
      </c>
      <c r="E86" s="69">
        <v>2778.9910153764495</v>
      </c>
      <c r="F86" s="69">
        <v>3154.5591592795745</v>
      </c>
      <c r="G86" s="70">
        <v>0.13514550490630123</v>
      </c>
      <c r="H86" s="69">
        <v>3253.9428505661394</v>
      </c>
      <c r="I86" s="70">
        <v>3.1504779675541668E-2</v>
      </c>
      <c r="J86" s="69">
        <v>3377.6278834858326</v>
      </c>
      <c r="K86" s="70">
        <v>3.8010819058538092E-2</v>
      </c>
      <c r="L86" s="69">
        <v>3773.1906687181768</v>
      </c>
      <c r="M86" s="70">
        <v>0.11711260058171631</v>
      </c>
      <c r="N86" s="69">
        <v>3562.7358726583011</v>
      </c>
      <c r="O86" s="70">
        <v>-5.5776348066547903E-2</v>
      </c>
      <c r="P86" s="69">
        <v>3482.2743544107575</v>
      </c>
      <c r="Q86" s="70">
        <v>-2.258419403611529E-2</v>
      </c>
      <c r="R86" s="69">
        <v>3322.3024038831099</v>
      </c>
      <c r="S86" s="70">
        <v>-4.5938927909290682E-2</v>
      </c>
    </row>
    <row r="87" spans="1:19" ht="11.4" customHeight="1" x14ac:dyDescent="0.2">
      <c r="A87" s="50" t="s">
        <v>47</v>
      </c>
      <c r="B87" s="4" t="s">
        <v>49</v>
      </c>
      <c r="C87" s="4" t="s">
        <v>220</v>
      </c>
      <c r="D87" s="4" t="s">
        <v>221</v>
      </c>
      <c r="E87" s="69">
        <v>9727.7330338545926</v>
      </c>
      <c r="F87" s="69">
        <v>9753.765215403444</v>
      </c>
      <c r="G87" s="70">
        <v>2.6760789444214678E-3</v>
      </c>
      <c r="H87" s="69">
        <v>10525.952852056602</v>
      </c>
      <c r="I87" s="70">
        <v>7.9168159126251622E-2</v>
      </c>
      <c r="J87" s="69">
        <v>11801.783903096386</v>
      </c>
      <c r="K87" s="70">
        <v>0.12120812899047968</v>
      </c>
      <c r="L87" s="69">
        <v>12785.759332893389</v>
      </c>
      <c r="M87" s="70">
        <v>8.3375143781343211E-2</v>
      </c>
      <c r="N87" s="69">
        <v>15086.132786615344</v>
      </c>
      <c r="O87" s="70">
        <v>0.17991684293664753</v>
      </c>
      <c r="P87" s="69">
        <v>15250.598143795736</v>
      </c>
      <c r="Q87" s="70">
        <v>1.0901757230077427E-2</v>
      </c>
      <c r="R87" s="69">
        <v>14087.838187889029</v>
      </c>
      <c r="S87" s="70">
        <v>-7.6243564019142604E-2</v>
      </c>
    </row>
    <row r="88" spans="1:19" ht="11.4" customHeight="1" x14ac:dyDescent="0.2">
      <c r="A88" s="50" t="s">
        <v>47</v>
      </c>
      <c r="B88" s="4" t="s">
        <v>49</v>
      </c>
      <c r="C88" s="4" t="s">
        <v>222</v>
      </c>
      <c r="D88" s="4" t="s">
        <v>223</v>
      </c>
      <c r="E88" s="69">
        <v>40349.797685019919</v>
      </c>
      <c r="F88" s="69">
        <v>37214.338699952117</v>
      </c>
      <c r="G88" s="70">
        <v>-7.77069320035738E-2</v>
      </c>
      <c r="H88" s="69">
        <v>33956.124785837681</v>
      </c>
      <c r="I88" s="70">
        <v>-8.7552648466614522E-2</v>
      </c>
      <c r="J88" s="69">
        <v>33867.568376017567</v>
      </c>
      <c r="K88" s="70">
        <v>-2.6079657316210817E-3</v>
      </c>
      <c r="L88" s="69">
        <v>33069.758275394815</v>
      </c>
      <c r="M88" s="70">
        <v>-2.3556757655731196E-2</v>
      </c>
      <c r="N88" s="69">
        <v>33687.8660107092</v>
      </c>
      <c r="O88" s="70">
        <v>1.8691026712894989E-2</v>
      </c>
      <c r="P88" s="69">
        <v>31848.102244355938</v>
      </c>
      <c r="Q88" s="70">
        <v>-5.4612060193079931E-2</v>
      </c>
      <c r="R88" s="69">
        <v>27136.551473896605</v>
      </c>
      <c r="S88" s="70">
        <v>-0.14793819532196162</v>
      </c>
    </row>
    <row r="89" spans="1:19" ht="11.4" customHeight="1" x14ac:dyDescent="0.2">
      <c r="A89" s="50" t="s">
        <v>47</v>
      </c>
      <c r="B89" s="4" t="s">
        <v>49</v>
      </c>
      <c r="C89" s="4" t="s">
        <v>224</v>
      </c>
      <c r="D89" s="4" t="s">
        <v>225</v>
      </c>
      <c r="E89" s="69">
        <v>8587.971251942452</v>
      </c>
      <c r="F89" s="69">
        <v>7970.7789080477387</v>
      </c>
      <c r="G89" s="70">
        <v>-7.1867071487356798E-2</v>
      </c>
      <c r="H89" s="69">
        <v>7128.8317912623925</v>
      </c>
      <c r="I89" s="70">
        <v>-0.10562921472270043</v>
      </c>
      <c r="J89" s="69">
        <v>6638.6069711508853</v>
      </c>
      <c r="K89" s="70">
        <v>-6.8766501225679344E-2</v>
      </c>
      <c r="L89" s="69">
        <v>6134.2607134100726</v>
      </c>
      <c r="M89" s="70">
        <v>-7.5971700076918086E-2</v>
      </c>
      <c r="N89" s="69">
        <v>5824.4818020238308</v>
      </c>
      <c r="O89" s="70">
        <v>-5.0499795469898419E-2</v>
      </c>
      <c r="P89" s="69">
        <v>5931.9973941695498</v>
      </c>
      <c r="Q89" s="70">
        <v>1.8459254539753316E-2</v>
      </c>
      <c r="R89" s="69">
        <v>5326.5728165666205</v>
      </c>
      <c r="S89" s="70">
        <v>-0.10206082999935062</v>
      </c>
    </row>
    <row r="90" spans="1:19" ht="11.4" customHeight="1" x14ac:dyDescent="0.2">
      <c r="A90" s="50" t="s">
        <v>47</v>
      </c>
      <c r="B90" s="4" t="s">
        <v>49</v>
      </c>
      <c r="C90" s="4" t="s">
        <v>226</v>
      </c>
      <c r="D90" s="4" t="s">
        <v>227</v>
      </c>
      <c r="E90" s="69">
        <v>15725.996844878362</v>
      </c>
      <c r="F90" s="69">
        <v>15431.443763352218</v>
      </c>
      <c r="G90" s="70">
        <v>-1.8730328158629541E-2</v>
      </c>
      <c r="H90" s="69">
        <v>15868.564003188103</v>
      </c>
      <c r="I90" s="70">
        <v>2.8326593839132042E-2</v>
      </c>
      <c r="J90" s="69">
        <v>17375.546331664289</v>
      </c>
      <c r="K90" s="70">
        <v>9.4966521745346519E-2</v>
      </c>
      <c r="L90" s="69">
        <v>18120.908797427273</v>
      </c>
      <c r="M90" s="70">
        <v>4.2897210340067105E-2</v>
      </c>
      <c r="N90" s="69">
        <v>18213.117280498995</v>
      </c>
      <c r="O90" s="70">
        <v>5.0885131702010792E-3</v>
      </c>
      <c r="P90" s="69">
        <v>15555.097147516206</v>
      </c>
      <c r="Q90" s="70">
        <v>-0.14593987904688688</v>
      </c>
      <c r="R90" s="69">
        <v>13313.12805069987</v>
      </c>
      <c r="S90" s="70">
        <v>-0.14413083219954864</v>
      </c>
    </row>
    <row r="91" spans="1:19" ht="11.4" customHeight="1" x14ac:dyDescent="0.2">
      <c r="A91" s="50" t="s">
        <v>47</v>
      </c>
      <c r="B91" s="4" t="s">
        <v>49</v>
      </c>
      <c r="C91" s="4" t="s">
        <v>228</v>
      </c>
      <c r="D91" s="4" t="s">
        <v>229</v>
      </c>
      <c r="E91" s="69">
        <v>4167.4126727127941</v>
      </c>
      <c r="F91" s="69">
        <v>4788.2040518859185</v>
      </c>
      <c r="G91" s="70">
        <v>0.14896326040325106</v>
      </c>
      <c r="H91" s="69">
        <v>4825.4022924644296</v>
      </c>
      <c r="I91" s="70">
        <v>7.7687250115959288E-3</v>
      </c>
      <c r="J91" s="69">
        <v>5118.8333511043229</v>
      </c>
      <c r="K91" s="70">
        <v>6.0809657072142725E-2</v>
      </c>
      <c r="L91" s="69">
        <v>5400.5012698675482</v>
      </c>
      <c r="M91" s="70">
        <v>5.502580362426901E-2</v>
      </c>
      <c r="N91" s="69">
        <v>4928.6192521444109</v>
      </c>
      <c r="O91" s="70">
        <v>-8.7377447785455406E-2</v>
      </c>
      <c r="P91" s="69">
        <v>5181.6532881656422</v>
      </c>
      <c r="Q91" s="70">
        <v>5.1339741026076982E-2</v>
      </c>
      <c r="R91" s="69">
        <v>5494.6265081424917</v>
      </c>
      <c r="S91" s="70">
        <v>6.0400262729204193E-2</v>
      </c>
    </row>
    <row r="92" spans="1:19" ht="11.4" customHeight="1" x14ac:dyDescent="0.2">
      <c r="A92" s="50" t="s">
        <v>47</v>
      </c>
      <c r="B92" s="4" t="s">
        <v>49</v>
      </c>
      <c r="C92" s="4" t="s">
        <v>230</v>
      </c>
      <c r="D92" s="4" t="s">
        <v>231</v>
      </c>
      <c r="E92" s="69">
        <v>15952.260163155033</v>
      </c>
      <c r="F92" s="69">
        <v>16522.177546746498</v>
      </c>
      <c r="G92" s="70">
        <v>3.5726434860171331E-2</v>
      </c>
      <c r="H92" s="69">
        <v>16202.065520847902</v>
      </c>
      <c r="I92" s="70">
        <v>-1.9374687446185403E-2</v>
      </c>
      <c r="J92" s="69">
        <v>15600.02909579243</v>
      </c>
      <c r="K92" s="70">
        <v>-3.7158004593970173E-2</v>
      </c>
      <c r="L92" s="69">
        <v>14387.6842879794</v>
      </c>
      <c r="M92" s="70">
        <v>-7.7714265811210423E-2</v>
      </c>
      <c r="N92" s="69">
        <v>13750.998220342539</v>
      </c>
      <c r="O92" s="70">
        <v>-4.4252157254298312E-2</v>
      </c>
      <c r="P92" s="69">
        <v>14065.860809581904</v>
      </c>
      <c r="Q92" s="70">
        <v>2.2897435094826266E-2</v>
      </c>
      <c r="R92" s="69">
        <v>14254.359623340275</v>
      </c>
      <c r="S92" s="70">
        <v>1.3401157334783436E-2</v>
      </c>
    </row>
    <row r="93" spans="1:19" ht="11.4" customHeight="1" x14ac:dyDescent="0.2">
      <c r="A93" s="50" t="s">
        <v>47</v>
      </c>
      <c r="B93" s="4" t="s">
        <v>49</v>
      </c>
      <c r="C93" s="4" t="s">
        <v>232</v>
      </c>
      <c r="D93" s="4" t="s">
        <v>233</v>
      </c>
      <c r="E93" s="69">
        <v>4405.8630247898736</v>
      </c>
      <c r="F93" s="69">
        <v>5023.9629143811853</v>
      </c>
      <c r="G93" s="70">
        <v>0.14029031000590184</v>
      </c>
      <c r="H93" s="69">
        <v>5018.9030986156613</v>
      </c>
      <c r="I93" s="70">
        <v>-1.0071363685906639E-3</v>
      </c>
      <c r="J93" s="69">
        <v>5034.9614165125895</v>
      </c>
      <c r="K93" s="70">
        <v>3.199567232401336E-3</v>
      </c>
      <c r="L93" s="69">
        <v>4418.8149436528829</v>
      </c>
      <c r="M93" s="70">
        <v>-0.1223736235274815</v>
      </c>
      <c r="N93" s="69">
        <v>4537.8550143929888</v>
      </c>
      <c r="O93" s="70">
        <v>2.6939365476504776E-2</v>
      </c>
      <c r="P93" s="69">
        <v>4715.2190669683623</v>
      </c>
      <c r="Q93" s="70">
        <v>3.9085438387259454E-2</v>
      </c>
      <c r="R93" s="69">
        <v>4564.8822309719344</v>
      </c>
      <c r="S93" s="70">
        <v>-3.1883319494015912E-2</v>
      </c>
    </row>
    <row r="94" spans="1:19" ht="11.4" customHeight="1" x14ac:dyDescent="0.2">
      <c r="A94" s="50" t="s">
        <v>47</v>
      </c>
      <c r="B94" s="4" t="s">
        <v>49</v>
      </c>
      <c r="C94" s="4" t="s">
        <v>234</v>
      </c>
      <c r="D94" s="4" t="s">
        <v>235</v>
      </c>
      <c r="E94" s="69">
        <v>1896.7009992533021</v>
      </c>
      <c r="F94" s="69">
        <v>1469.8310216819796</v>
      </c>
      <c r="G94" s="70">
        <v>-0.22505918314978154</v>
      </c>
      <c r="H94" s="69">
        <v>1613.6064979510743</v>
      </c>
      <c r="I94" s="70">
        <v>9.7817690706083593E-2</v>
      </c>
      <c r="J94" s="69">
        <v>1586.4428283803541</v>
      </c>
      <c r="K94" s="70">
        <v>-1.6834134967361698E-2</v>
      </c>
      <c r="L94" s="69">
        <v>1467.572480371211</v>
      </c>
      <c r="M94" s="70">
        <v>-7.4928857115198588E-2</v>
      </c>
      <c r="N94" s="69">
        <v>1661.8246020875793</v>
      </c>
      <c r="O94" s="70">
        <v>0.13236288109411382</v>
      </c>
      <c r="P94" s="69">
        <v>1646.1668653957752</v>
      </c>
      <c r="Q94" s="70">
        <v>-9.4220152187751167E-3</v>
      </c>
      <c r="R94" s="69">
        <v>1491.6360245301576</v>
      </c>
      <c r="S94" s="70">
        <v>-9.3873132860358574E-2</v>
      </c>
    </row>
    <row r="95" spans="1:19" ht="11.4" customHeight="1" x14ac:dyDescent="0.2">
      <c r="A95" s="50" t="s">
        <v>47</v>
      </c>
      <c r="B95" s="4" t="s">
        <v>49</v>
      </c>
      <c r="C95" s="4" t="s">
        <v>236</v>
      </c>
      <c r="D95" s="4" t="s">
        <v>237</v>
      </c>
      <c r="E95" s="69">
        <v>16611.441225393046</v>
      </c>
      <c r="F95" s="69">
        <v>17067.486683880685</v>
      </c>
      <c r="G95" s="70">
        <v>2.7453696058022097E-2</v>
      </c>
      <c r="H95" s="69">
        <v>16604.801185992023</v>
      </c>
      <c r="I95" s="70">
        <v>-2.7109175853386989E-2</v>
      </c>
      <c r="J95" s="69">
        <v>17121.058657880989</v>
      </c>
      <c r="K95" s="70">
        <v>3.1090855356009105E-2</v>
      </c>
      <c r="L95" s="69">
        <v>17783.260311596056</v>
      </c>
      <c r="M95" s="70">
        <v>3.8677611411035547E-2</v>
      </c>
      <c r="N95" s="69">
        <v>16911.359273400347</v>
      </c>
      <c r="O95" s="70">
        <v>-4.9029313124723368E-2</v>
      </c>
      <c r="P95" s="69">
        <v>16601.101924520102</v>
      </c>
      <c r="Q95" s="70">
        <v>-1.834609175196486E-2</v>
      </c>
      <c r="R95" s="69">
        <v>16168.823020937716</v>
      </c>
      <c r="S95" s="70">
        <v>-2.6039169300195855E-2</v>
      </c>
    </row>
    <row r="96" spans="1:19" ht="11.4" customHeight="1" x14ac:dyDescent="0.2">
      <c r="A96" s="50" t="s">
        <v>47</v>
      </c>
      <c r="B96" s="4" t="s">
        <v>49</v>
      </c>
      <c r="C96" s="4" t="s">
        <v>238</v>
      </c>
      <c r="D96" s="4" t="s">
        <v>239</v>
      </c>
      <c r="E96" s="69">
        <v>183738.98322501537</v>
      </c>
      <c r="F96" s="69">
        <v>179889.10754190583</v>
      </c>
      <c r="G96" s="70">
        <v>-2.0952960637617112E-2</v>
      </c>
      <c r="H96" s="69">
        <v>159153.14422568367</v>
      </c>
      <c r="I96" s="70">
        <v>-0.11527081099889074</v>
      </c>
      <c r="J96" s="69">
        <v>163410.71720360874</v>
      </c>
      <c r="K96" s="70">
        <v>2.6751422340030615E-2</v>
      </c>
      <c r="L96" s="69">
        <v>157827.60504569195</v>
      </c>
      <c r="M96" s="70">
        <v>-3.416613214517792E-2</v>
      </c>
      <c r="N96" s="69">
        <v>157151.7739094625</v>
      </c>
      <c r="O96" s="70">
        <v>-4.2820844682639088E-3</v>
      </c>
      <c r="P96" s="69">
        <v>154702.94090959796</v>
      </c>
      <c r="Q96" s="70">
        <v>-1.5582598522084419E-2</v>
      </c>
      <c r="R96" s="69">
        <v>149549.30884362449</v>
      </c>
      <c r="S96" s="70">
        <v>-3.3313084002617947E-2</v>
      </c>
    </row>
    <row r="97" spans="1:19" ht="11.4" customHeight="1" x14ac:dyDescent="0.2">
      <c r="A97" s="50" t="s">
        <v>47</v>
      </c>
      <c r="B97" s="4" t="s">
        <v>49</v>
      </c>
      <c r="C97" s="4" t="s">
        <v>240</v>
      </c>
      <c r="D97" s="4" t="s">
        <v>241</v>
      </c>
      <c r="E97" s="69">
        <v>107870.95526562359</v>
      </c>
      <c r="F97" s="69">
        <v>105892.13733406685</v>
      </c>
      <c r="G97" s="70">
        <v>-1.8344307109212657E-2</v>
      </c>
      <c r="H97" s="69">
        <v>101891.46105611557</v>
      </c>
      <c r="I97" s="70">
        <v>-3.7780673604972281E-2</v>
      </c>
      <c r="J97" s="69">
        <v>101505.82673512929</v>
      </c>
      <c r="K97" s="70">
        <v>-3.7847560236073051E-3</v>
      </c>
      <c r="L97" s="69">
        <v>98463.875814569605</v>
      </c>
      <c r="M97" s="70">
        <v>-2.9968239444001506E-2</v>
      </c>
      <c r="N97" s="69">
        <v>102756.39589385605</v>
      </c>
      <c r="O97" s="70">
        <v>4.3594872167842177E-2</v>
      </c>
      <c r="P97" s="69">
        <v>99927.994902463513</v>
      </c>
      <c r="Q97" s="70">
        <v>-2.7525303576374793E-2</v>
      </c>
      <c r="R97" s="69">
        <v>92658.305696836469</v>
      </c>
      <c r="S97" s="70">
        <v>-7.274927524286616E-2</v>
      </c>
    </row>
    <row r="98" spans="1:19" ht="11.4" customHeight="1" x14ac:dyDescent="0.2">
      <c r="A98" s="50" t="s">
        <v>47</v>
      </c>
      <c r="B98" s="4" t="s">
        <v>49</v>
      </c>
      <c r="C98" s="4" t="s">
        <v>242</v>
      </c>
      <c r="D98" s="4" t="s">
        <v>243</v>
      </c>
      <c r="E98" s="69" t="s">
        <v>91</v>
      </c>
      <c r="F98" s="69"/>
      <c r="G98" s="70"/>
      <c r="H98" s="69" t="s">
        <v>91</v>
      </c>
      <c r="I98" s="70" t="s">
        <v>91</v>
      </c>
      <c r="J98" s="69" t="s">
        <v>91</v>
      </c>
      <c r="K98" s="70" t="s">
        <v>91</v>
      </c>
      <c r="L98" s="69"/>
      <c r="M98" s="70"/>
      <c r="N98" s="69"/>
      <c r="O98" s="70"/>
      <c r="P98" s="69" t="s">
        <v>91</v>
      </c>
      <c r="Q98" s="70" t="s">
        <v>91</v>
      </c>
      <c r="R98" s="69"/>
      <c r="S98" s="70"/>
    </row>
    <row r="99" spans="1:19" ht="11.4" customHeight="1" x14ac:dyDescent="0.2">
      <c r="A99" s="50" t="s">
        <v>47</v>
      </c>
      <c r="B99" s="4" t="s">
        <v>49</v>
      </c>
      <c r="C99" s="4" t="s">
        <v>244</v>
      </c>
      <c r="D99" s="4" t="s">
        <v>245</v>
      </c>
      <c r="E99" s="69">
        <v>1386.1639705068112</v>
      </c>
      <c r="F99" s="69">
        <v>1468.3081333491502</v>
      </c>
      <c r="G99" s="70">
        <v>5.9260062005727476E-2</v>
      </c>
      <c r="H99" s="69">
        <v>1661.7272179147203</v>
      </c>
      <c r="I99" s="70">
        <v>0.13172921961849324</v>
      </c>
      <c r="J99" s="69">
        <v>1825.4717053478332</v>
      </c>
      <c r="K99" s="70">
        <v>9.853872866004669E-2</v>
      </c>
      <c r="L99" s="69">
        <v>1827.7944958344829</v>
      </c>
      <c r="M99" s="70">
        <v>1.2724330264034648E-3</v>
      </c>
      <c r="N99" s="69">
        <v>1904.3160984163092</v>
      </c>
      <c r="O99" s="70">
        <v>4.1865539455457339E-2</v>
      </c>
      <c r="P99" s="69">
        <v>1847.1325177058684</v>
      </c>
      <c r="Q99" s="70">
        <v>-3.0028407971762924E-2</v>
      </c>
      <c r="R99" s="69">
        <v>1740.0668997402167</v>
      </c>
      <c r="S99" s="70">
        <v>-5.7963149335179667E-2</v>
      </c>
    </row>
    <row r="100" spans="1:19" ht="11.4" customHeight="1" x14ac:dyDescent="0.2">
      <c r="A100" s="50" t="s">
        <v>47</v>
      </c>
      <c r="B100" s="4" t="s">
        <v>49</v>
      </c>
      <c r="C100" s="4" t="s">
        <v>246</v>
      </c>
      <c r="D100" s="4" t="s">
        <v>247</v>
      </c>
      <c r="E100" s="69"/>
      <c r="F100" s="69" t="s">
        <v>91</v>
      </c>
      <c r="G100" s="70" t="s">
        <v>91</v>
      </c>
      <c r="H100" s="69" t="s">
        <v>91</v>
      </c>
      <c r="I100" s="70" t="s">
        <v>91</v>
      </c>
      <c r="J100" s="69" t="s">
        <v>91</v>
      </c>
      <c r="K100" s="70" t="s">
        <v>91</v>
      </c>
      <c r="L100" s="69" t="s">
        <v>91</v>
      </c>
      <c r="M100" s="70" t="s">
        <v>91</v>
      </c>
      <c r="N100" s="69" t="s">
        <v>91</v>
      </c>
      <c r="O100" s="70" t="s">
        <v>91</v>
      </c>
      <c r="P100" s="69" t="s">
        <v>91</v>
      </c>
      <c r="Q100" s="70" t="s">
        <v>91</v>
      </c>
      <c r="R100" s="69" t="s">
        <v>91</v>
      </c>
      <c r="S100" s="70" t="s">
        <v>91</v>
      </c>
    </row>
    <row r="101" spans="1:19" ht="11.4" customHeight="1" x14ac:dyDescent="0.2">
      <c r="A101" s="50" t="s">
        <v>47</v>
      </c>
      <c r="B101" s="4" t="s">
        <v>49</v>
      </c>
      <c r="C101" s="4" t="s">
        <v>248</v>
      </c>
      <c r="D101" s="4" t="s">
        <v>249</v>
      </c>
      <c r="E101" s="69"/>
      <c r="F101" s="69" t="s">
        <v>91</v>
      </c>
      <c r="G101" s="70" t="s">
        <v>91</v>
      </c>
      <c r="H101" s="69"/>
      <c r="I101" s="70"/>
      <c r="J101" s="69"/>
      <c r="K101" s="70"/>
      <c r="L101" s="69"/>
      <c r="M101" s="70"/>
      <c r="N101" s="69"/>
      <c r="O101" s="70"/>
      <c r="P101" s="69"/>
      <c r="Q101" s="70"/>
      <c r="R101" s="69"/>
      <c r="S101" s="70"/>
    </row>
    <row r="102" spans="1:19" x14ac:dyDescent="0.2">
      <c r="A102" s="50" t="s">
        <v>48</v>
      </c>
      <c r="B102" s="4" t="s">
        <v>49</v>
      </c>
      <c r="C102" s="4" t="s">
        <v>153</v>
      </c>
      <c r="D102" s="4" t="s">
        <v>153</v>
      </c>
      <c r="E102" s="69">
        <v>29948.505124073359</v>
      </c>
      <c r="F102" s="69">
        <v>23310.416062888806</v>
      </c>
      <c r="G102" s="70">
        <v>-0.2216500968473612</v>
      </c>
      <c r="H102" s="69">
        <v>18026.836391189492</v>
      </c>
      <c r="I102" s="70">
        <v>-0.2266617488698969</v>
      </c>
      <c r="J102" s="69">
        <v>12866.582027166471</v>
      </c>
      <c r="K102" s="70">
        <v>-0.28625401884409762</v>
      </c>
      <c r="L102" s="69">
        <v>10201.991189769062</v>
      </c>
      <c r="M102" s="70">
        <v>-0.20709391443441608</v>
      </c>
      <c r="N102" s="69">
        <v>10721.686169154398</v>
      </c>
      <c r="O102" s="70">
        <v>5.09405438329045E-2</v>
      </c>
      <c r="P102" s="69">
        <v>9636.9817640363581</v>
      </c>
      <c r="Q102" s="70">
        <v>-0.10116919932227311</v>
      </c>
      <c r="R102" s="69">
        <v>9064.470030733075</v>
      </c>
      <c r="S102" s="70">
        <v>-5.9407784233835886E-2</v>
      </c>
    </row>
    <row r="103" spans="1:19" ht="11.4" customHeight="1" x14ac:dyDescent="0.2">
      <c r="A103" s="50" t="s">
        <v>48</v>
      </c>
      <c r="B103" s="4" t="s">
        <v>49</v>
      </c>
      <c r="C103" s="4" t="s">
        <v>154</v>
      </c>
      <c r="D103" s="4" t="s">
        <v>155</v>
      </c>
      <c r="E103" s="69">
        <v>3929.3533477697752</v>
      </c>
      <c r="F103" s="69">
        <v>4239.806051106475</v>
      </c>
      <c r="G103" s="70">
        <v>7.9008599089951226E-2</v>
      </c>
      <c r="H103" s="69">
        <v>4422.7172166799974</v>
      </c>
      <c r="I103" s="70">
        <v>4.314139924532337E-2</v>
      </c>
      <c r="J103" s="69">
        <v>4909.673989816004</v>
      </c>
      <c r="K103" s="70">
        <v>0.1101035289571488</v>
      </c>
      <c r="L103" s="69">
        <v>5522.3725506169758</v>
      </c>
      <c r="M103" s="70">
        <v>0.12479414357692076</v>
      </c>
      <c r="N103" s="69">
        <v>5341.3664690581509</v>
      </c>
      <c r="O103" s="70">
        <v>-3.2776868981539899E-2</v>
      </c>
      <c r="P103" s="69">
        <v>6522.4214129051188</v>
      </c>
      <c r="Q103" s="70">
        <v>0.22111475606264192</v>
      </c>
      <c r="R103" s="69">
        <v>6542.9797573371807</v>
      </c>
      <c r="S103" s="70">
        <v>3.1519497331751016E-3</v>
      </c>
    </row>
    <row r="104" spans="1:19" ht="11.4" customHeight="1" x14ac:dyDescent="0.2">
      <c r="A104" s="50" t="s">
        <v>48</v>
      </c>
      <c r="B104" s="4" t="s">
        <v>49</v>
      </c>
      <c r="C104" s="4" t="s">
        <v>156</v>
      </c>
      <c r="D104" s="4" t="s">
        <v>157</v>
      </c>
      <c r="E104" s="69">
        <v>641.24132793483659</v>
      </c>
      <c r="F104" s="69">
        <v>826.25198280402947</v>
      </c>
      <c r="G104" s="70">
        <v>0.28851954296993437</v>
      </c>
      <c r="H104" s="69">
        <v>701.03665273342335</v>
      </c>
      <c r="I104" s="70">
        <v>-0.15154617801420114</v>
      </c>
      <c r="J104" s="69">
        <v>857.62408193933879</v>
      </c>
      <c r="K104" s="70">
        <v>0.22336553815747417</v>
      </c>
      <c r="L104" s="69">
        <v>985.7775250363112</v>
      </c>
      <c r="M104" s="70">
        <v>0.14942845682129169</v>
      </c>
      <c r="N104" s="69">
        <v>1056.588018773326</v>
      </c>
      <c r="O104" s="70">
        <v>7.183212432684187E-2</v>
      </c>
      <c r="P104" s="69">
        <v>924.34962769482911</v>
      </c>
      <c r="Q104" s="70">
        <v>-0.12515605773385785</v>
      </c>
      <c r="R104" s="69">
        <v>959.26189917952229</v>
      </c>
      <c r="S104" s="70">
        <v>3.776955216800211E-2</v>
      </c>
    </row>
    <row r="105" spans="1:19" ht="11.4" customHeight="1" x14ac:dyDescent="0.2">
      <c r="A105" s="50" t="s">
        <v>48</v>
      </c>
      <c r="B105" s="4" t="s">
        <v>49</v>
      </c>
      <c r="C105" s="4" t="s">
        <v>158</v>
      </c>
      <c r="D105" s="4" t="s">
        <v>159</v>
      </c>
      <c r="E105" s="69">
        <v>207.3031530969013</v>
      </c>
      <c r="F105" s="69">
        <v>202.43332628359096</v>
      </c>
      <c r="G105" s="70">
        <v>-2.3491330163386368E-2</v>
      </c>
      <c r="H105" s="69">
        <v>213.90794308997297</v>
      </c>
      <c r="I105" s="70">
        <v>5.6683437539859945E-2</v>
      </c>
      <c r="J105" s="69">
        <v>271.98220388294754</v>
      </c>
      <c r="K105" s="70">
        <v>0.27149183875115679</v>
      </c>
      <c r="L105" s="69">
        <v>420.90059961454233</v>
      </c>
      <c r="M105" s="70">
        <v>0.54752992514055998</v>
      </c>
      <c r="N105" s="69">
        <v>358.61279881862538</v>
      </c>
      <c r="O105" s="70">
        <v>-0.14798696141787315</v>
      </c>
      <c r="P105" s="69">
        <v>489.41135199106236</v>
      </c>
      <c r="Q105" s="70">
        <v>0.36473476017399648</v>
      </c>
      <c r="R105" s="69">
        <v>477.18307957354642</v>
      </c>
      <c r="S105" s="70">
        <v>-2.4985673846280646E-2</v>
      </c>
    </row>
    <row r="106" spans="1:19" ht="11.4" customHeight="1" x14ac:dyDescent="0.2">
      <c r="A106" s="50" t="s">
        <v>48</v>
      </c>
      <c r="B106" s="4" t="s">
        <v>49</v>
      </c>
      <c r="C106" s="4" t="s">
        <v>160</v>
      </c>
      <c r="D106" s="4" t="s">
        <v>161</v>
      </c>
      <c r="E106" s="69">
        <v>422.42125581297705</v>
      </c>
      <c r="F106" s="69">
        <v>410.91680159900642</v>
      </c>
      <c r="G106" s="70">
        <v>-2.7234553317705485E-2</v>
      </c>
      <c r="H106" s="69">
        <v>403.03834979608075</v>
      </c>
      <c r="I106" s="70">
        <v>-1.9172863636308216E-2</v>
      </c>
      <c r="J106" s="69">
        <v>400.21193470384333</v>
      </c>
      <c r="K106" s="70">
        <v>-7.012769612786139E-3</v>
      </c>
      <c r="L106" s="69">
        <v>457.64077322119272</v>
      </c>
      <c r="M106" s="70">
        <v>0.14349606680232241</v>
      </c>
      <c r="N106" s="69">
        <v>533.19263594592542</v>
      </c>
      <c r="O106" s="70">
        <v>0.16508988522361406</v>
      </c>
      <c r="P106" s="69">
        <v>557.22640712657562</v>
      </c>
      <c r="Q106" s="70">
        <v>4.5075212147317856E-2</v>
      </c>
      <c r="R106" s="69">
        <v>569.91968979153307</v>
      </c>
      <c r="S106" s="70">
        <v>2.2779399006612647E-2</v>
      </c>
    </row>
    <row r="107" spans="1:19" ht="11.4" customHeight="1" x14ac:dyDescent="0.2">
      <c r="A107" s="50" t="s">
        <v>48</v>
      </c>
      <c r="B107" s="4" t="s">
        <v>49</v>
      </c>
      <c r="C107" s="4" t="s">
        <v>162</v>
      </c>
      <c r="D107" s="4" t="s">
        <v>163</v>
      </c>
      <c r="E107" s="69">
        <v>1949.5512861199359</v>
      </c>
      <c r="F107" s="69">
        <v>2251.3522950402848</v>
      </c>
      <c r="G107" s="70">
        <v>0.15480537037884431</v>
      </c>
      <c r="H107" s="69">
        <v>1941.5334441679443</v>
      </c>
      <c r="I107" s="70">
        <v>-0.1376145579502904</v>
      </c>
      <c r="J107" s="69">
        <v>2959.0489744762276</v>
      </c>
      <c r="K107" s="70">
        <v>0.52407829149929774</v>
      </c>
      <c r="L107" s="69">
        <v>2515.0775261054237</v>
      </c>
      <c r="M107" s="70">
        <v>-0.15003856042950084</v>
      </c>
      <c r="N107" s="69">
        <v>3089.674512660044</v>
      </c>
      <c r="O107" s="70">
        <v>0.22846094428125996</v>
      </c>
      <c r="P107" s="69">
        <v>2797.1520317030922</v>
      </c>
      <c r="Q107" s="70">
        <v>-9.4677442480860421E-2</v>
      </c>
      <c r="R107" s="69">
        <v>2261.3073845641193</v>
      </c>
      <c r="S107" s="70">
        <v>-0.19156793805473457</v>
      </c>
    </row>
    <row r="108" spans="1:19" ht="11.4" customHeight="1" x14ac:dyDescent="0.2">
      <c r="A108" s="50" t="s">
        <v>48</v>
      </c>
      <c r="B108" s="4" t="s">
        <v>49</v>
      </c>
      <c r="C108" s="4" t="s">
        <v>164</v>
      </c>
      <c r="D108" s="4" t="s">
        <v>165</v>
      </c>
      <c r="E108" s="69">
        <v>1971.3545716267665</v>
      </c>
      <c r="F108" s="69">
        <v>2355.4290354114473</v>
      </c>
      <c r="G108" s="70">
        <v>0.19482769325852001</v>
      </c>
      <c r="H108" s="69">
        <v>3276.7840043738761</v>
      </c>
      <c r="I108" s="70">
        <v>0.39116227027467465</v>
      </c>
      <c r="J108" s="69">
        <v>3637.1430004785802</v>
      </c>
      <c r="K108" s="70">
        <v>0.10997337499929634</v>
      </c>
      <c r="L108" s="69">
        <v>3632.4100499794849</v>
      </c>
      <c r="M108" s="70">
        <v>-1.3012824897103378E-3</v>
      </c>
      <c r="N108" s="69">
        <v>3394.8818206618912</v>
      </c>
      <c r="O108" s="70">
        <v>-6.5391358918560211E-2</v>
      </c>
      <c r="P108" s="69">
        <v>3295.9249760171265</v>
      </c>
      <c r="Q108" s="70">
        <v>-2.9148833412254497E-2</v>
      </c>
      <c r="R108" s="69">
        <v>3251.0760178934202</v>
      </c>
      <c r="S108" s="70">
        <v>-1.3607396542715868E-2</v>
      </c>
    </row>
    <row r="109" spans="1:19" ht="11.4" customHeight="1" x14ac:dyDescent="0.2">
      <c r="A109" s="50" t="s">
        <v>48</v>
      </c>
      <c r="B109" s="4" t="s">
        <v>49</v>
      </c>
      <c r="C109" s="4" t="s">
        <v>166</v>
      </c>
      <c r="D109" s="4" t="s">
        <v>167</v>
      </c>
      <c r="E109" s="69">
        <v>21078.454595058796</v>
      </c>
      <c r="F109" s="69">
        <v>21830.696137884341</v>
      </c>
      <c r="G109" s="70">
        <v>3.5687698992974783E-2</v>
      </c>
      <c r="H109" s="69">
        <v>24305.677737745613</v>
      </c>
      <c r="I109" s="70">
        <v>0.11337162975605998</v>
      </c>
      <c r="J109" s="69">
        <v>25447.607948706649</v>
      </c>
      <c r="K109" s="70">
        <v>4.6982035361543141E-2</v>
      </c>
      <c r="L109" s="69">
        <v>27043.10877880521</v>
      </c>
      <c r="M109" s="70">
        <v>6.2697477629902368E-2</v>
      </c>
      <c r="N109" s="69">
        <v>27785.500327795766</v>
      </c>
      <c r="O109" s="70">
        <v>2.7452152600606274E-2</v>
      </c>
      <c r="P109" s="69">
        <v>30278.954199808337</v>
      </c>
      <c r="Q109" s="70">
        <v>8.973939078283201E-2</v>
      </c>
      <c r="R109" s="69">
        <v>31969.221416147928</v>
      </c>
      <c r="S109" s="70">
        <v>5.5823170284734942E-2</v>
      </c>
    </row>
    <row r="110" spans="1:19" ht="11.4" customHeight="1" x14ac:dyDescent="0.2">
      <c r="A110" s="50" t="s">
        <v>48</v>
      </c>
      <c r="B110" s="4" t="s">
        <v>49</v>
      </c>
      <c r="C110" s="4" t="s">
        <v>168</v>
      </c>
      <c r="D110" s="4" t="s">
        <v>169</v>
      </c>
      <c r="E110" s="69">
        <v>45507.789486637623</v>
      </c>
      <c r="F110" s="69">
        <v>43611.461058592678</v>
      </c>
      <c r="G110" s="70">
        <v>-4.1670413998064225E-2</v>
      </c>
      <c r="H110" s="69">
        <v>36427.43998083871</v>
      </c>
      <c r="I110" s="70">
        <v>-0.16472782391083216</v>
      </c>
      <c r="J110" s="69">
        <v>24208.551016911759</v>
      </c>
      <c r="K110" s="70">
        <v>-0.33543089962825384</v>
      </c>
      <c r="L110" s="69">
        <v>24784.71216443041</v>
      </c>
      <c r="M110" s="70">
        <v>2.3799902237690837E-2</v>
      </c>
      <c r="N110" s="69">
        <v>21077.655838460862</v>
      </c>
      <c r="O110" s="70">
        <v>-0.14957027950841817</v>
      </c>
      <c r="P110" s="69">
        <v>27730.389101013949</v>
      </c>
      <c r="Q110" s="70">
        <v>0.31562965604617654</v>
      </c>
      <c r="R110" s="69">
        <v>33680.283392902158</v>
      </c>
      <c r="S110" s="70">
        <v>0.21456223604416191</v>
      </c>
    </row>
    <row r="111" spans="1:19" ht="11.4" customHeight="1" x14ac:dyDescent="0.2">
      <c r="A111" s="50" t="s">
        <v>48</v>
      </c>
      <c r="B111" s="4" t="s">
        <v>49</v>
      </c>
      <c r="C111" s="4" t="s">
        <v>170</v>
      </c>
      <c r="D111" s="4" t="s">
        <v>171</v>
      </c>
      <c r="E111" s="69">
        <v>17458.425624775125</v>
      </c>
      <c r="F111" s="69">
        <v>18300.888533038054</v>
      </c>
      <c r="G111" s="70">
        <v>4.8255376880455704E-2</v>
      </c>
      <c r="H111" s="69">
        <v>17126.02385794757</v>
      </c>
      <c r="I111" s="70">
        <v>-6.4197138459672926E-2</v>
      </c>
      <c r="J111" s="69">
        <v>18885.975252786764</v>
      </c>
      <c r="K111" s="70">
        <v>0.10276474034120092</v>
      </c>
      <c r="L111" s="69">
        <v>20743.099413020584</v>
      </c>
      <c r="M111" s="70">
        <v>9.8333505968127718E-2</v>
      </c>
      <c r="N111" s="69">
        <v>20893.930796492034</v>
      </c>
      <c r="O111" s="70">
        <v>7.2714005013528532E-3</v>
      </c>
      <c r="P111" s="69">
        <v>21510.502075030421</v>
      </c>
      <c r="Q111" s="70">
        <v>2.9509587475129679E-2</v>
      </c>
      <c r="R111" s="69">
        <v>22943.219997833432</v>
      </c>
      <c r="S111" s="70">
        <v>6.6605508221313087E-2</v>
      </c>
    </row>
    <row r="112" spans="1:19" ht="11.4" customHeight="1" x14ac:dyDescent="0.2">
      <c r="A112" s="50" t="s">
        <v>48</v>
      </c>
      <c r="B112" s="4" t="s">
        <v>49</v>
      </c>
      <c r="C112" s="4" t="s">
        <v>172</v>
      </c>
      <c r="D112" s="4" t="s">
        <v>173</v>
      </c>
      <c r="E112" s="69">
        <v>1232.1989786937525</v>
      </c>
      <c r="F112" s="69">
        <v>1976.0699791402442</v>
      </c>
      <c r="G112" s="70">
        <v>0.60369389466226098</v>
      </c>
      <c r="H112" s="69">
        <v>1200.2222336186728</v>
      </c>
      <c r="I112" s="70">
        <v>-0.39262159423075194</v>
      </c>
      <c r="J112" s="69">
        <v>1137.6865816126076</v>
      </c>
      <c r="K112" s="70">
        <v>-5.2103394066880498E-2</v>
      </c>
      <c r="L112" s="69">
        <v>1071.7033433070412</v>
      </c>
      <c r="M112" s="70">
        <v>-5.7997729227006259E-2</v>
      </c>
      <c r="N112" s="69">
        <v>1117.3385781798904</v>
      </c>
      <c r="O112" s="70">
        <v>4.2581965576433567E-2</v>
      </c>
      <c r="P112" s="69">
        <v>1273.5413692311347</v>
      </c>
      <c r="Q112" s="70">
        <v>0.13979897776884581</v>
      </c>
      <c r="R112" s="69">
        <v>1442.8915418939218</v>
      </c>
      <c r="S112" s="70">
        <v>0.13297579234903661</v>
      </c>
    </row>
    <row r="113" spans="1:19" ht="11.4" customHeight="1" x14ac:dyDescent="0.2">
      <c r="A113" s="50" t="s">
        <v>48</v>
      </c>
      <c r="B113" s="4" t="s">
        <v>49</v>
      </c>
      <c r="C113" s="4" t="s">
        <v>174</v>
      </c>
      <c r="D113" s="4" t="s">
        <v>175</v>
      </c>
      <c r="E113" s="69">
        <v>21166.9315013491</v>
      </c>
      <c r="F113" s="69">
        <v>24292.6679945953</v>
      </c>
      <c r="G113" s="70">
        <v>0.14767074259426682</v>
      </c>
      <c r="H113" s="69">
        <v>25016.285844626465</v>
      </c>
      <c r="I113" s="70">
        <v>2.9787500088181249E-2</v>
      </c>
      <c r="J113" s="69">
        <v>24573.883792823122</v>
      </c>
      <c r="K113" s="70">
        <v>-1.7684561751135079E-2</v>
      </c>
      <c r="L113" s="69">
        <v>23738.166861311744</v>
      </c>
      <c r="M113" s="70">
        <v>-3.4008337410444352E-2</v>
      </c>
      <c r="N113" s="69">
        <v>21353.734986417057</v>
      </c>
      <c r="O113" s="70">
        <v>-0.10044717811722911</v>
      </c>
      <c r="P113" s="69">
        <v>22703.525774378875</v>
      </c>
      <c r="Q113" s="70">
        <v>6.321099277575605E-2</v>
      </c>
      <c r="R113" s="69">
        <v>23124.733152248398</v>
      </c>
      <c r="S113" s="70">
        <v>1.8552509511313844E-2</v>
      </c>
    </row>
    <row r="114" spans="1:19" ht="11.4" customHeight="1" x14ac:dyDescent="0.2">
      <c r="A114" s="50" t="s">
        <v>48</v>
      </c>
      <c r="B114" s="4" t="s">
        <v>49</v>
      </c>
      <c r="C114" s="4" t="s">
        <v>176</v>
      </c>
      <c r="D114" s="4" t="s">
        <v>177</v>
      </c>
      <c r="E114" s="69">
        <v>1461.9326974434496</v>
      </c>
      <c r="F114" s="69">
        <v>1506.3660946343996</v>
      </c>
      <c r="G114" s="70">
        <v>3.0393599697614525E-2</v>
      </c>
      <c r="H114" s="69">
        <v>1629.1681734226913</v>
      </c>
      <c r="I114" s="70">
        <v>8.1522067726900238E-2</v>
      </c>
      <c r="J114" s="69">
        <v>1962.186880948743</v>
      </c>
      <c r="K114" s="70">
        <v>0.20441027081103508</v>
      </c>
      <c r="L114" s="69">
        <v>2209.6252378531367</v>
      </c>
      <c r="M114" s="70">
        <v>0.12610335911773807</v>
      </c>
      <c r="N114" s="69">
        <v>2197.3602402152469</v>
      </c>
      <c r="O114" s="70">
        <v>-5.550713952654893E-3</v>
      </c>
      <c r="P114" s="69">
        <v>2304.2321688036091</v>
      </c>
      <c r="Q114" s="70">
        <v>4.8636507857215662E-2</v>
      </c>
      <c r="R114" s="69">
        <v>2239.1860951261601</v>
      </c>
      <c r="S114" s="70">
        <v>-2.8228958243917669E-2</v>
      </c>
    </row>
    <row r="115" spans="1:19" ht="11.4" customHeight="1" x14ac:dyDescent="0.2">
      <c r="A115" s="50" t="s">
        <v>48</v>
      </c>
      <c r="B115" s="4" t="s">
        <v>49</v>
      </c>
      <c r="C115" s="4" t="s">
        <v>178</v>
      </c>
      <c r="D115" s="4" t="s">
        <v>179</v>
      </c>
      <c r="E115" s="69">
        <v>14272.901617859019</v>
      </c>
      <c r="F115" s="69">
        <v>14770.373039337483</v>
      </c>
      <c r="G115" s="70">
        <v>3.485425982730804E-2</v>
      </c>
      <c r="H115" s="69">
        <v>18273.714064294862</v>
      </c>
      <c r="I115" s="70">
        <v>0.23718703756682638</v>
      </c>
      <c r="J115" s="69">
        <v>16630.94391800051</v>
      </c>
      <c r="K115" s="70">
        <v>-8.9897989019329771E-2</v>
      </c>
      <c r="L115" s="69">
        <v>16458.064896050808</v>
      </c>
      <c r="M115" s="70">
        <v>-1.0395021641711305E-2</v>
      </c>
      <c r="N115" s="69">
        <v>15594.200037153183</v>
      </c>
      <c r="O115" s="70">
        <v>-5.2488847525744863E-2</v>
      </c>
      <c r="P115" s="69">
        <v>15488.95101230099</v>
      </c>
      <c r="Q115" s="70">
        <v>-6.7492416796910218E-3</v>
      </c>
      <c r="R115" s="69">
        <v>14972.347582878769</v>
      </c>
      <c r="S115" s="70">
        <v>-3.3353028814665731E-2</v>
      </c>
    </row>
    <row r="116" spans="1:19" ht="11.4" customHeight="1" x14ac:dyDescent="0.2">
      <c r="A116" s="50" t="s">
        <v>48</v>
      </c>
      <c r="B116" s="4" t="s">
        <v>49</v>
      </c>
      <c r="C116" s="4" t="s">
        <v>180</v>
      </c>
      <c r="D116" s="4" t="s">
        <v>181</v>
      </c>
      <c r="E116" s="69">
        <v>5139.6044470708857</v>
      </c>
      <c r="F116" s="69">
        <v>4722.1628380574775</v>
      </c>
      <c r="G116" s="70">
        <v>-8.1220571215614171E-2</v>
      </c>
      <c r="H116" s="69">
        <v>4551.5454832777978</v>
      </c>
      <c r="I116" s="70">
        <v>-3.6131188320025286E-2</v>
      </c>
      <c r="J116" s="69">
        <v>4654.8424946906161</v>
      </c>
      <c r="K116" s="70">
        <v>2.269493115960889E-2</v>
      </c>
      <c r="L116" s="69">
        <v>4662.3425571053913</v>
      </c>
      <c r="M116" s="70">
        <v>1.6112387096512534E-3</v>
      </c>
      <c r="N116" s="69">
        <v>5261.2349550553618</v>
      </c>
      <c r="O116" s="70">
        <v>0.12845310927170309</v>
      </c>
      <c r="P116" s="69">
        <v>5275.2168670050978</v>
      </c>
      <c r="Q116" s="70">
        <v>2.6575342232722874E-3</v>
      </c>
      <c r="R116" s="69">
        <v>4792.031052544452</v>
      </c>
      <c r="S116" s="70">
        <v>-9.1595440840134629E-2</v>
      </c>
    </row>
    <row r="117" spans="1:19" ht="11.4" customHeight="1" x14ac:dyDescent="0.2">
      <c r="A117" s="50" t="s">
        <v>48</v>
      </c>
      <c r="B117" s="4" t="s">
        <v>49</v>
      </c>
      <c r="C117" s="4" t="s">
        <v>182</v>
      </c>
      <c r="D117" s="4" t="s">
        <v>183</v>
      </c>
      <c r="E117" s="69">
        <v>1724.0735318257011</v>
      </c>
      <c r="F117" s="69">
        <v>1096.8480915453597</v>
      </c>
      <c r="G117" s="70">
        <v>-0.36380434401550349</v>
      </c>
      <c r="H117" s="69">
        <v>676.41225273774626</v>
      </c>
      <c r="I117" s="70">
        <v>-0.38331273222644474</v>
      </c>
      <c r="J117" s="69">
        <v>3439.5112713285807</v>
      </c>
      <c r="K117" s="70">
        <v>4.0849334224909786</v>
      </c>
      <c r="L117" s="69">
        <v>1759.5307852230821</v>
      </c>
      <c r="M117" s="70">
        <v>-0.48843581357318017</v>
      </c>
      <c r="N117" s="69">
        <v>1575.9012461290379</v>
      </c>
      <c r="O117" s="70">
        <v>-0.10436278844121662</v>
      </c>
      <c r="P117" s="69">
        <v>2118.8305332023701</v>
      </c>
      <c r="Q117" s="70">
        <v>0.34451986658869371</v>
      </c>
      <c r="R117" s="69">
        <v>2082.5273658820388</v>
      </c>
      <c r="S117" s="70">
        <v>-1.713358701956369E-2</v>
      </c>
    </row>
    <row r="118" spans="1:19" ht="11.4" customHeight="1" x14ac:dyDescent="0.2">
      <c r="A118" s="50" t="s">
        <v>48</v>
      </c>
      <c r="B118" s="4" t="s">
        <v>49</v>
      </c>
      <c r="C118" s="4" t="s">
        <v>184</v>
      </c>
      <c r="D118" s="4" t="s">
        <v>185</v>
      </c>
      <c r="E118" s="69">
        <v>24409.25333145016</v>
      </c>
      <c r="F118" s="69">
        <v>29719.52430597174</v>
      </c>
      <c r="G118" s="70">
        <v>0.21755155319231123</v>
      </c>
      <c r="H118" s="69">
        <v>31715.890132802924</v>
      </c>
      <c r="I118" s="70">
        <v>6.7173545790234657E-2</v>
      </c>
      <c r="J118" s="69">
        <v>38208.084242298813</v>
      </c>
      <c r="K118" s="70">
        <v>0.20469846762336905</v>
      </c>
      <c r="L118" s="69">
        <v>45082.224462455422</v>
      </c>
      <c r="M118" s="70">
        <v>0.17991323973648729</v>
      </c>
      <c r="N118" s="69">
        <v>47923.09729042762</v>
      </c>
      <c r="O118" s="70">
        <v>6.3015364965810047E-2</v>
      </c>
      <c r="P118" s="69">
        <v>47772.200264277708</v>
      </c>
      <c r="Q118" s="70">
        <v>-3.1487327548015854E-3</v>
      </c>
      <c r="R118" s="69">
        <v>55117.901802603337</v>
      </c>
      <c r="S118" s="70">
        <v>0.15376519184146673</v>
      </c>
    </row>
    <row r="119" spans="1:19" ht="11.4" customHeight="1" x14ac:dyDescent="0.2">
      <c r="A119" s="50" t="s">
        <v>48</v>
      </c>
      <c r="B119" s="4" t="s">
        <v>49</v>
      </c>
      <c r="C119" s="4" t="s">
        <v>186</v>
      </c>
      <c r="D119" s="4" t="s">
        <v>187</v>
      </c>
      <c r="E119" s="69">
        <v>317.3688717102325</v>
      </c>
      <c r="F119" s="69">
        <v>436.45821567147919</v>
      </c>
      <c r="G119" s="70">
        <v>0.37523952276573275</v>
      </c>
      <c r="H119" s="69">
        <v>394.12878983296679</v>
      </c>
      <c r="I119" s="70">
        <v>-9.6983913507939654E-2</v>
      </c>
      <c r="J119" s="69">
        <v>374.13692320444829</v>
      </c>
      <c r="K119" s="70">
        <v>-5.0724197633446468E-2</v>
      </c>
      <c r="L119" s="69">
        <v>400.89700357369304</v>
      </c>
      <c r="M119" s="70">
        <v>7.1524831444186587E-2</v>
      </c>
      <c r="N119" s="69">
        <v>454.77870945988502</v>
      </c>
      <c r="O119" s="70">
        <v>0.13440286508972976</v>
      </c>
      <c r="P119" s="69">
        <v>541.57715694651438</v>
      </c>
      <c r="Q119" s="70">
        <v>0.19085864329426275</v>
      </c>
      <c r="R119" s="69">
        <v>609.83352193137387</v>
      </c>
      <c r="S119" s="70">
        <v>0.1260325774626429</v>
      </c>
    </row>
    <row r="120" spans="1:19" ht="11.4" customHeight="1" x14ac:dyDescent="0.2">
      <c r="A120" s="50" t="s">
        <v>48</v>
      </c>
      <c r="B120" s="4" t="s">
        <v>49</v>
      </c>
      <c r="C120" s="4" t="s">
        <v>188</v>
      </c>
      <c r="D120" s="4" t="s">
        <v>189</v>
      </c>
      <c r="E120" s="69">
        <v>1077.0291516675941</v>
      </c>
      <c r="F120" s="69">
        <v>1011.8799539677979</v>
      </c>
      <c r="G120" s="70">
        <v>-6.0489725462791709E-2</v>
      </c>
      <c r="H120" s="69">
        <v>904.66044323587732</v>
      </c>
      <c r="I120" s="70">
        <v>-0.10596070246424973</v>
      </c>
      <c r="J120" s="69">
        <v>1748.5723888807315</v>
      </c>
      <c r="K120" s="70">
        <v>0.93284939333289296</v>
      </c>
      <c r="L120" s="69">
        <v>1788.1389190283603</v>
      </c>
      <c r="M120" s="70">
        <v>2.2627905140922121E-2</v>
      </c>
      <c r="N120" s="69">
        <v>2152.3954891917811</v>
      </c>
      <c r="O120" s="70">
        <v>0.20370708689756087</v>
      </c>
      <c r="P120" s="69">
        <v>1421.8570039028775</v>
      </c>
      <c r="Q120" s="70">
        <v>-0.33940718095595845</v>
      </c>
      <c r="R120" s="69">
        <v>1263.50291002928</v>
      </c>
      <c r="S120" s="70">
        <v>-0.11137132175663862</v>
      </c>
    </row>
    <row r="121" spans="1:19" ht="11.4" customHeight="1" x14ac:dyDescent="0.2">
      <c r="A121" s="50" t="s">
        <v>48</v>
      </c>
      <c r="B121" s="4" t="s">
        <v>49</v>
      </c>
      <c r="C121" s="4" t="s">
        <v>190</v>
      </c>
      <c r="D121" s="4" t="s">
        <v>191</v>
      </c>
      <c r="E121" s="69">
        <v>183.05826497368844</v>
      </c>
      <c r="F121" s="69">
        <v>232.46959370775846</v>
      </c>
      <c r="G121" s="70">
        <v>0.26992132117701473</v>
      </c>
      <c r="H121" s="69">
        <v>239.10322930501187</v>
      </c>
      <c r="I121" s="70">
        <v>2.8535497875015258E-2</v>
      </c>
      <c r="J121" s="69">
        <v>161.38431390691173</v>
      </c>
      <c r="K121" s="70">
        <v>-0.32504335313245836</v>
      </c>
      <c r="L121" s="69">
        <v>370.88284610394766</v>
      </c>
      <c r="M121" s="70">
        <v>1.2981344166935396</v>
      </c>
      <c r="N121" s="69">
        <v>553.43288645217899</v>
      </c>
      <c r="O121" s="70">
        <v>0.49220405382962329</v>
      </c>
      <c r="P121" s="69">
        <v>491.5367205383123</v>
      </c>
      <c r="Q121" s="70">
        <v>-0.11184041900844831</v>
      </c>
      <c r="R121" s="69">
        <v>514.51665848760751</v>
      </c>
      <c r="S121" s="70">
        <v>4.6751213061210294E-2</v>
      </c>
    </row>
    <row r="122" spans="1:19" ht="11.4" customHeight="1" x14ac:dyDescent="0.2">
      <c r="A122" s="50" t="s">
        <v>48</v>
      </c>
      <c r="B122" s="4" t="s">
        <v>49</v>
      </c>
      <c r="C122" s="4" t="s">
        <v>192</v>
      </c>
      <c r="D122" s="4" t="s">
        <v>193</v>
      </c>
      <c r="E122" s="69" t="s">
        <v>91</v>
      </c>
      <c r="F122" s="69" t="s">
        <v>91</v>
      </c>
      <c r="G122" s="70" t="s">
        <v>91</v>
      </c>
      <c r="H122" s="69" t="s">
        <v>91</v>
      </c>
      <c r="I122" s="70" t="s">
        <v>91</v>
      </c>
      <c r="J122" s="69" t="s">
        <v>91</v>
      </c>
      <c r="K122" s="70" t="s">
        <v>91</v>
      </c>
      <c r="L122" s="69"/>
      <c r="M122" s="70"/>
      <c r="N122" s="69" t="s">
        <v>91</v>
      </c>
      <c r="O122" s="70" t="s">
        <v>91</v>
      </c>
      <c r="P122" s="69" t="s">
        <v>91</v>
      </c>
      <c r="Q122" s="70" t="s">
        <v>91</v>
      </c>
      <c r="R122" s="69" t="s">
        <v>91</v>
      </c>
      <c r="S122" s="70" t="s">
        <v>91</v>
      </c>
    </row>
    <row r="123" spans="1:19" ht="11.4" customHeight="1" x14ac:dyDescent="0.2">
      <c r="A123" s="50" t="s">
        <v>48</v>
      </c>
      <c r="B123" s="4" t="s">
        <v>49</v>
      </c>
      <c r="C123" s="4" t="s">
        <v>194</v>
      </c>
      <c r="D123" s="4" t="s">
        <v>195</v>
      </c>
      <c r="E123" s="69" t="s">
        <v>91</v>
      </c>
      <c r="F123" s="69" t="s">
        <v>91</v>
      </c>
      <c r="G123" s="70" t="s">
        <v>91</v>
      </c>
      <c r="H123" s="69">
        <v>114.52275986505032</v>
      </c>
      <c r="I123" s="70" t="s">
        <v>91</v>
      </c>
      <c r="J123" s="69" t="s">
        <v>91</v>
      </c>
      <c r="K123" s="70" t="s">
        <v>91</v>
      </c>
      <c r="L123" s="69">
        <v>101.73952793815904</v>
      </c>
      <c r="M123" s="70" t="s">
        <v>91</v>
      </c>
      <c r="N123" s="69">
        <v>123.52580061660825</v>
      </c>
      <c r="O123" s="70">
        <v>0.21413774095444685</v>
      </c>
      <c r="P123" s="69">
        <v>117.77681449574413</v>
      </c>
      <c r="Q123" s="70">
        <v>-4.6540771985825576E-2</v>
      </c>
      <c r="R123" s="69">
        <v>122.31577427029011</v>
      </c>
      <c r="S123" s="70">
        <v>3.8538652908718191E-2</v>
      </c>
    </row>
    <row r="124" spans="1:19" ht="11.4" customHeight="1" x14ac:dyDescent="0.2">
      <c r="A124" s="50" t="s">
        <v>48</v>
      </c>
      <c r="B124" s="4" t="s">
        <v>49</v>
      </c>
      <c r="C124" s="4" t="s">
        <v>196</v>
      </c>
      <c r="D124" s="4" t="s">
        <v>197</v>
      </c>
      <c r="E124" s="69">
        <v>2225.7692505115328</v>
      </c>
      <c r="F124" s="69">
        <v>1820.0664297832618</v>
      </c>
      <c r="G124" s="70">
        <v>-0.18227532824214873</v>
      </c>
      <c r="H124" s="69">
        <v>2161.73725309159</v>
      </c>
      <c r="I124" s="70">
        <v>0.18772436968084469</v>
      </c>
      <c r="J124" s="69">
        <v>3277.8509600513789</v>
      </c>
      <c r="K124" s="70">
        <v>0.51630405377137689</v>
      </c>
      <c r="L124" s="69">
        <v>3085.5505853175791</v>
      </c>
      <c r="M124" s="70">
        <v>-5.8666601098539752E-2</v>
      </c>
      <c r="N124" s="69">
        <v>2903.2366916146107</v>
      </c>
      <c r="O124" s="70">
        <v>-5.9086340885318486E-2</v>
      </c>
      <c r="P124" s="69">
        <v>3638.7572507391305</v>
      </c>
      <c r="Q124" s="70">
        <v>0.25334502049003327</v>
      </c>
      <c r="R124" s="69">
        <v>3316.3603028581801</v>
      </c>
      <c r="S124" s="70">
        <v>-8.8600839700274811E-2</v>
      </c>
    </row>
    <row r="125" spans="1:19" ht="11.4" customHeight="1" x14ac:dyDescent="0.2">
      <c r="A125" s="50" t="s">
        <v>48</v>
      </c>
      <c r="B125" s="4" t="s">
        <v>49</v>
      </c>
      <c r="C125" s="4" t="s">
        <v>198</v>
      </c>
      <c r="D125" s="4" t="s">
        <v>199</v>
      </c>
      <c r="E125" s="69">
        <v>1814.0863576630168</v>
      </c>
      <c r="F125" s="69">
        <v>1302.5677070314464</v>
      </c>
      <c r="G125" s="70">
        <v>-0.28197039709318494</v>
      </c>
      <c r="H125" s="69">
        <v>1514.3921878319679</v>
      </c>
      <c r="I125" s="70">
        <v>0.1626207065145733</v>
      </c>
      <c r="J125" s="69">
        <v>1575.1426671758547</v>
      </c>
      <c r="K125" s="70">
        <v>4.0115420451856877E-2</v>
      </c>
      <c r="L125" s="69">
        <v>1224.3608168093372</v>
      </c>
      <c r="M125" s="70">
        <v>-0.22269846260685097</v>
      </c>
      <c r="N125" s="69">
        <v>1351.4974846084647</v>
      </c>
      <c r="O125" s="70">
        <v>0.10383921639247116</v>
      </c>
      <c r="P125" s="69">
        <v>1262.5709151788342</v>
      </c>
      <c r="Q125" s="70">
        <v>-6.5798546014603165E-2</v>
      </c>
      <c r="R125" s="69">
        <v>1428.7185365751843</v>
      </c>
      <c r="S125" s="70">
        <v>0.13159468462238139</v>
      </c>
    </row>
    <row r="126" spans="1:19" ht="11.4" customHeight="1" x14ac:dyDescent="0.2">
      <c r="A126" s="50" t="s">
        <v>48</v>
      </c>
      <c r="B126" s="4" t="s">
        <v>49</v>
      </c>
      <c r="C126" s="4" t="s">
        <v>200</v>
      </c>
      <c r="D126" s="4" t="s">
        <v>201</v>
      </c>
      <c r="E126" s="69">
        <v>2675.7523294517991</v>
      </c>
      <c r="F126" s="69">
        <v>4687.019595180841</v>
      </c>
      <c r="G126" s="70">
        <v>0.75166421181481502</v>
      </c>
      <c r="H126" s="69">
        <v>4296.8313553461567</v>
      </c>
      <c r="I126" s="70">
        <v>-8.3248689686698338E-2</v>
      </c>
      <c r="J126" s="69">
        <v>3249.5197648657208</v>
      </c>
      <c r="K126" s="70">
        <v>-0.24374044589331187</v>
      </c>
      <c r="L126" s="69">
        <v>3740.7566539198319</v>
      </c>
      <c r="M126" s="70">
        <v>0.15117214991748493</v>
      </c>
      <c r="N126" s="69">
        <v>4714.185566140588</v>
      </c>
      <c r="O126" s="70">
        <v>0.26022246360257828</v>
      </c>
      <c r="P126" s="69">
        <v>4784.0046929976588</v>
      </c>
      <c r="Q126" s="70">
        <v>1.4810432444268502E-2</v>
      </c>
      <c r="R126" s="69">
        <v>4844.803415522445</v>
      </c>
      <c r="S126" s="70">
        <v>1.2708750602560482E-2</v>
      </c>
    </row>
    <row r="127" spans="1:19" ht="11.4" customHeight="1" x14ac:dyDescent="0.2">
      <c r="A127" s="50" t="s">
        <v>48</v>
      </c>
      <c r="B127" s="4" t="s">
        <v>49</v>
      </c>
      <c r="C127" s="4" t="s">
        <v>202</v>
      </c>
      <c r="D127" s="4" t="s">
        <v>203</v>
      </c>
      <c r="E127" s="69" t="s">
        <v>91</v>
      </c>
      <c r="F127" s="69">
        <v>142.78633998716901</v>
      </c>
      <c r="G127" s="70" t="s">
        <v>91</v>
      </c>
      <c r="H127" s="69" t="s">
        <v>91</v>
      </c>
      <c r="I127" s="70" t="s">
        <v>91</v>
      </c>
      <c r="J127" s="69" t="s">
        <v>91</v>
      </c>
      <c r="K127" s="70" t="s">
        <v>91</v>
      </c>
      <c r="L127" s="69" t="s">
        <v>91</v>
      </c>
      <c r="M127" s="70" t="s">
        <v>91</v>
      </c>
      <c r="N127" s="69">
        <v>136.59141073968379</v>
      </c>
      <c r="O127" s="70" t="s">
        <v>91</v>
      </c>
      <c r="P127" s="69" t="s">
        <v>91</v>
      </c>
      <c r="Q127" s="70" t="s">
        <v>91</v>
      </c>
      <c r="R127" s="69" t="s">
        <v>91</v>
      </c>
      <c r="S127" s="70" t="s">
        <v>91</v>
      </c>
    </row>
    <row r="128" spans="1:19" ht="11.4" customHeight="1" x14ac:dyDescent="0.2">
      <c r="A128" s="50" t="s">
        <v>48</v>
      </c>
      <c r="B128" s="4" t="s">
        <v>49</v>
      </c>
      <c r="C128" s="4" t="s">
        <v>204</v>
      </c>
      <c r="D128" s="4" t="s">
        <v>205</v>
      </c>
      <c r="E128" s="69" t="s">
        <v>91</v>
      </c>
      <c r="F128" s="69">
        <v>125.85045526579597</v>
      </c>
      <c r="G128" s="70" t="s">
        <v>91</v>
      </c>
      <c r="H128" s="69" t="s">
        <v>91</v>
      </c>
      <c r="I128" s="70" t="s">
        <v>91</v>
      </c>
      <c r="J128" s="69" t="s">
        <v>91</v>
      </c>
      <c r="K128" s="70" t="s">
        <v>91</v>
      </c>
      <c r="L128" s="69" t="s">
        <v>91</v>
      </c>
      <c r="M128" s="70" t="s">
        <v>91</v>
      </c>
      <c r="N128" s="69" t="s">
        <v>91</v>
      </c>
      <c r="O128" s="70" t="s">
        <v>91</v>
      </c>
      <c r="P128" s="69" t="s">
        <v>91</v>
      </c>
      <c r="Q128" s="70" t="s">
        <v>91</v>
      </c>
      <c r="R128" s="69" t="s">
        <v>91</v>
      </c>
      <c r="S128" s="70" t="s">
        <v>91</v>
      </c>
    </row>
    <row r="129" spans="1:19" ht="11.4" customHeight="1" x14ac:dyDescent="0.2">
      <c r="A129" s="50" t="s">
        <v>48</v>
      </c>
      <c r="B129" s="4" t="s">
        <v>49</v>
      </c>
      <c r="C129" s="4" t="s">
        <v>206</v>
      </c>
      <c r="D129" s="4" t="s">
        <v>207</v>
      </c>
      <c r="E129" s="69"/>
      <c r="F129" s="69"/>
      <c r="G129" s="70"/>
      <c r="H129" s="69" t="s">
        <v>91</v>
      </c>
      <c r="I129" s="70" t="s">
        <v>91</v>
      </c>
      <c r="J129" s="69" t="s">
        <v>91</v>
      </c>
      <c r="K129" s="70" t="s">
        <v>91</v>
      </c>
      <c r="L129" s="69" t="s">
        <v>91</v>
      </c>
      <c r="M129" s="70" t="s">
        <v>91</v>
      </c>
      <c r="N129" s="69" t="s">
        <v>91</v>
      </c>
      <c r="O129" s="70" t="s">
        <v>91</v>
      </c>
      <c r="P129" s="69" t="s">
        <v>91</v>
      </c>
      <c r="Q129" s="70" t="s">
        <v>91</v>
      </c>
      <c r="R129" s="69" t="s">
        <v>91</v>
      </c>
      <c r="S129" s="70" t="s">
        <v>91</v>
      </c>
    </row>
    <row r="130" spans="1:19" ht="11.4" customHeight="1" x14ac:dyDescent="0.2">
      <c r="A130" s="50" t="s">
        <v>48</v>
      </c>
      <c r="B130" s="4" t="s">
        <v>49</v>
      </c>
      <c r="C130" s="4" t="s">
        <v>208</v>
      </c>
      <c r="D130" s="4" t="s">
        <v>209</v>
      </c>
      <c r="E130" s="69" t="s">
        <v>91</v>
      </c>
      <c r="F130" s="69" t="s">
        <v>91</v>
      </c>
      <c r="G130" s="70" t="s">
        <v>91</v>
      </c>
      <c r="H130" s="69" t="s">
        <v>91</v>
      </c>
      <c r="I130" s="70" t="s">
        <v>91</v>
      </c>
      <c r="J130" s="69" t="s">
        <v>91</v>
      </c>
      <c r="K130" s="70" t="s">
        <v>91</v>
      </c>
      <c r="L130" s="69" t="s">
        <v>91</v>
      </c>
      <c r="M130" s="70" t="s">
        <v>91</v>
      </c>
      <c r="N130" s="69" t="s">
        <v>91</v>
      </c>
      <c r="O130" s="70" t="s">
        <v>91</v>
      </c>
      <c r="P130" s="69" t="s">
        <v>91</v>
      </c>
      <c r="Q130" s="70" t="s">
        <v>91</v>
      </c>
      <c r="R130" s="69" t="s">
        <v>91</v>
      </c>
      <c r="S130" s="70" t="s">
        <v>91</v>
      </c>
    </row>
    <row r="131" spans="1:19" ht="11.4" customHeight="1" x14ac:dyDescent="0.2">
      <c r="A131" s="50" t="s">
        <v>48</v>
      </c>
      <c r="B131" s="4" t="s">
        <v>49</v>
      </c>
      <c r="C131" s="4" t="s">
        <v>210</v>
      </c>
      <c r="D131" s="4" t="s">
        <v>211</v>
      </c>
      <c r="E131" s="69"/>
      <c r="F131" s="69"/>
      <c r="G131" s="70"/>
      <c r="H131" s="69" t="s">
        <v>91</v>
      </c>
      <c r="I131" s="70" t="s">
        <v>91</v>
      </c>
      <c r="J131" s="69"/>
      <c r="K131" s="70"/>
      <c r="L131" s="69" t="s">
        <v>91</v>
      </c>
      <c r="M131" s="70" t="s">
        <v>91</v>
      </c>
      <c r="N131" s="69" t="s">
        <v>91</v>
      </c>
      <c r="O131" s="70" t="s">
        <v>91</v>
      </c>
      <c r="P131" s="69"/>
      <c r="Q131" s="70"/>
      <c r="R131" s="69" t="s">
        <v>91</v>
      </c>
      <c r="S131" s="70" t="s">
        <v>91</v>
      </c>
    </row>
    <row r="132" spans="1:19" ht="11.4" customHeight="1" x14ac:dyDescent="0.2">
      <c r="A132" s="50" t="s">
        <v>48</v>
      </c>
      <c r="B132" s="4" t="s">
        <v>49</v>
      </c>
      <c r="C132" s="4" t="s">
        <v>212</v>
      </c>
      <c r="D132" s="4" t="s">
        <v>213</v>
      </c>
      <c r="E132" s="69" t="s">
        <v>91</v>
      </c>
      <c r="F132" s="69" t="s">
        <v>91</v>
      </c>
      <c r="G132" s="70" t="s">
        <v>91</v>
      </c>
      <c r="H132" s="69" t="s">
        <v>91</v>
      </c>
      <c r="I132" s="70" t="s">
        <v>91</v>
      </c>
      <c r="J132" s="69" t="s">
        <v>91</v>
      </c>
      <c r="K132" s="70" t="s">
        <v>91</v>
      </c>
      <c r="L132" s="69" t="s">
        <v>91</v>
      </c>
      <c r="M132" s="70" t="s">
        <v>91</v>
      </c>
      <c r="N132" s="69" t="s">
        <v>91</v>
      </c>
      <c r="O132" s="70" t="s">
        <v>91</v>
      </c>
      <c r="P132" s="69" t="s">
        <v>91</v>
      </c>
      <c r="Q132" s="70" t="s">
        <v>91</v>
      </c>
      <c r="R132" s="69" t="s">
        <v>91</v>
      </c>
      <c r="S132" s="70" t="s">
        <v>91</v>
      </c>
    </row>
    <row r="133" spans="1:19" ht="11.4" customHeight="1" x14ac:dyDescent="0.2">
      <c r="A133" s="50" t="s">
        <v>48</v>
      </c>
      <c r="B133" s="4" t="s">
        <v>49</v>
      </c>
      <c r="C133" s="4" t="s">
        <v>214</v>
      </c>
      <c r="D133" s="4" t="s">
        <v>215</v>
      </c>
      <c r="E133" s="69">
        <v>407.52827227995107</v>
      </c>
      <c r="F133" s="69">
        <v>361.84945276671664</v>
      </c>
      <c r="G133" s="70">
        <v>-0.11208748599865341</v>
      </c>
      <c r="H133" s="69">
        <v>320.97014470071264</v>
      </c>
      <c r="I133" s="70">
        <v>-0.11297324827615196</v>
      </c>
      <c r="J133" s="69">
        <v>351.9967282865145</v>
      </c>
      <c r="K133" s="70">
        <v>9.6665014170500108E-2</v>
      </c>
      <c r="L133" s="69">
        <v>358.97297108503483</v>
      </c>
      <c r="M133" s="70">
        <v>1.9819055797705838E-2</v>
      </c>
      <c r="N133" s="69">
        <v>356.61533918206032</v>
      </c>
      <c r="O133" s="70">
        <v>-6.5677142650832597E-3</v>
      </c>
      <c r="P133" s="69">
        <v>303.80688640891429</v>
      </c>
      <c r="Q133" s="70">
        <v>-0.14808239290622915</v>
      </c>
      <c r="R133" s="69">
        <v>329.2215274016441</v>
      </c>
      <c r="S133" s="70">
        <v>8.3653933237453057E-2</v>
      </c>
    </row>
    <row r="134" spans="1:19" ht="11.4" customHeight="1" x14ac:dyDescent="0.2">
      <c r="A134" s="50" t="s">
        <v>48</v>
      </c>
      <c r="B134" s="4" t="s">
        <v>49</v>
      </c>
      <c r="C134" s="4" t="s">
        <v>216</v>
      </c>
      <c r="D134" s="4" t="s">
        <v>217</v>
      </c>
      <c r="E134" s="69">
        <v>238.39921582333011</v>
      </c>
      <c r="F134" s="69">
        <v>263.99012463523377</v>
      </c>
      <c r="G134" s="70">
        <v>0.107344769249863</v>
      </c>
      <c r="H134" s="69">
        <v>312.17920172472617</v>
      </c>
      <c r="I134" s="70">
        <v>0.18254121117627892</v>
      </c>
      <c r="J134" s="69">
        <v>160.37208262000271</v>
      </c>
      <c r="K134" s="70">
        <v>-0.48628197607662588</v>
      </c>
      <c r="L134" s="69">
        <v>382.31950983727927</v>
      </c>
      <c r="M134" s="70">
        <v>1.3839530147100163</v>
      </c>
      <c r="N134" s="69">
        <v>361.46345212279755</v>
      </c>
      <c r="O134" s="70">
        <v>-5.4551382228331384E-2</v>
      </c>
      <c r="P134" s="69">
        <v>311.69482896868016</v>
      </c>
      <c r="Q134" s="70">
        <v>-0.13768646003305982</v>
      </c>
      <c r="R134" s="69">
        <v>296.26192078781725</v>
      </c>
      <c r="S134" s="70">
        <v>-4.9512878452063272E-2</v>
      </c>
    </row>
    <row r="135" spans="1:19" ht="11.4" customHeight="1" x14ac:dyDescent="0.2">
      <c r="A135" s="50" t="s">
        <v>48</v>
      </c>
      <c r="B135" s="4" t="s">
        <v>49</v>
      </c>
      <c r="C135" s="4" t="s">
        <v>218</v>
      </c>
      <c r="D135" s="4" t="s">
        <v>219</v>
      </c>
      <c r="E135" s="69">
        <v>1511.420400684342</v>
      </c>
      <c r="F135" s="69">
        <v>1447.3773160892522</v>
      </c>
      <c r="G135" s="70">
        <v>-4.2372780310555767E-2</v>
      </c>
      <c r="H135" s="69">
        <v>1592.7261205385594</v>
      </c>
      <c r="I135" s="70">
        <v>0.10042219318597106</v>
      </c>
      <c r="J135" s="69">
        <v>1600.1317799852711</v>
      </c>
      <c r="K135" s="70">
        <v>4.649675390648849E-3</v>
      </c>
      <c r="L135" s="69">
        <v>1173.310445885184</v>
      </c>
      <c r="M135" s="70">
        <v>-0.26674136432939038</v>
      </c>
      <c r="N135" s="69">
        <v>1495.2337856338709</v>
      </c>
      <c r="O135" s="70">
        <v>0.27437183473280791</v>
      </c>
      <c r="P135" s="69">
        <v>2697.7291656671782</v>
      </c>
      <c r="Q135" s="70">
        <v>0.80421897337180381</v>
      </c>
      <c r="R135" s="69">
        <v>2225.7325353093984</v>
      </c>
      <c r="S135" s="70">
        <v>-0.17496071746737032</v>
      </c>
    </row>
    <row r="136" spans="1:19" ht="11.4" customHeight="1" x14ac:dyDescent="0.2">
      <c r="A136" s="50" t="s">
        <v>48</v>
      </c>
      <c r="B136" s="4" t="s">
        <v>49</v>
      </c>
      <c r="C136" s="4" t="s">
        <v>220</v>
      </c>
      <c r="D136" s="4" t="s">
        <v>221</v>
      </c>
      <c r="E136" s="69">
        <v>1376.6961122196296</v>
      </c>
      <c r="F136" s="69">
        <v>1471.8787673877964</v>
      </c>
      <c r="G136" s="70">
        <v>6.9138464417325185E-2</v>
      </c>
      <c r="H136" s="69">
        <v>1273.6576468121737</v>
      </c>
      <c r="I136" s="70">
        <v>-0.13467217882856883</v>
      </c>
      <c r="J136" s="69">
        <v>1370.8630767224454</v>
      </c>
      <c r="K136" s="70">
        <v>7.6319904452791007E-2</v>
      </c>
      <c r="L136" s="69">
        <v>1534.7647562682648</v>
      </c>
      <c r="M136" s="70">
        <v>0.11956094108077296</v>
      </c>
      <c r="N136" s="69">
        <v>1565.0690531685025</v>
      </c>
      <c r="O136" s="70">
        <v>1.9745238986280649E-2</v>
      </c>
      <c r="P136" s="69">
        <v>1549.1266971608356</v>
      </c>
      <c r="Q136" s="70">
        <v>-1.0186359493462175E-2</v>
      </c>
      <c r="R136" s="69">
        <v>1567.1477418133538</v>
      </c>
      <c r="S136" s="70">
        <v>1.1633034719204235E-2</v>
      </c>
    </row>
    <row r="137" spans="1:19" ht="11.4" customHeight="1" x14ac:dyDescent="0.2">
      <c r="A137" s="50" t="s">
        <v>48</v>
      </c>
      <c r="B137" s="4" t="s">
        <v>49</v>
      </c>
      <c r="C137" s="4" t="s">
        <v>222</v>
      </c>
      <c r="D137" s="4" t="s">
        <v>223</v>
      </c>
      <c r="E137" s="69">
        <v>31469.724861931201</v>
      </c>
      <c r="F137" s="69">
        <v>31618.75439996794</v>
      </c>
      <c r="G137" s="70">
        <v>4.7356479502310249E-3</v>
      </c>
      <c r="H137" s="69">
        <v>40421.286580524538</v>
      </c>
      <c r="I137" s="70">
        <v>0.27839591873883318</v>
      </c>
      <c r="J137" s="69">
        <v>33592.68246264293</v>
      </c>
      <c r="K137" s="70">
        <v>-0.16893584285789934</v>
      </c>
      <c r="L137" s="69">
        <v>30790.689224458136</v>
      </c>
      <c r="M137" s="70">
        <v>-8.341082142817198E-2</v>
      </c>
      <c r="N137" s="69">
        <v>31338.157988709128</v>
      </c>
      <c r="O137" s="70">
        <v>1.7780334836289362E-2</v>
      </c>
      <c r="P137" s="69">
        <v>29647.078346005619</v>
      </c>
      <c r="Q137" s="70">
        <v>-5.3962317865421154E-2</v>
      </c>
      <c r="R137" s="69">
        <v>30442.543026138734</v>
      </c>
      <c r="S137" s="70">
        <v>2.6831132256925693E-2</v>
      </c>
    </row>
    <row r="138" spans="1:19" ht="11.4" customHeight="1" x14ac:dyDescent="0.2">
      <c r="A138" s="50" t="s">
        <v>48</v>
      </c>
      <c r="B138" s="4" t="s">
        <v>49</v>
      </c>
      <c r="C138" s="4" t="s">
        <v>224</v>
      </c>
      <c r="D138" s="4" t="s">
        <v>225</v>
      </c>
      <c r="E138" s="69">
        <v>2750.4169543000348</v>
      </c>
      <c r="F138" s="69">
        <v>2926.9409689524837</v>
      </c>
      <c r="G138" s="70">
        <v>6.4180819703161404E-2</v>
      </c>
      <c r="H138" s="69">
        <v>3100.7364902849863</v>
      </c>
      <c r="I138" s="70">
        <v>5.9377870334946292E-2</v>
      </c>
      <c r="J138" s="69">
        <v>2845.457454100464</v>
      </c>
      <c r="K138" s="70">
        <v>-8.2328516784430067E-2</v>
      </c>
      <c r="L138" s="69">
        <v>2398.8930039211914</v>
      </c>
      <c r="M138" s="70">
        <v>-0.15693942270538896</v>
      </c>
      <c r="N138" s="69">
        <v>2226.4416055314437</v>
      </c>
      <c r="O138" s="70">
        <v>-7.1887907508947455E-2</v>
      </c>
      <c r="P138" s="69">
        <v>2025.0786874583005</v>
      </c>
      <c r="Q138" s="70">
        <v>-9.0441589652686435E-2</v>
      </c>
      <c r="R138" s="69">
        <v>2101.4832055220845</v>
      </c>
      <c r="S138" s="70">
        <v>3.7729160124479036E-2</v>
      </c>
    </row>
    <row r="139" spans="1:19" ht="11.4" customHeight="1" x14ac:dyDescent="0.2">
      <c r="A139" s="50" t="s">
        <v>48</v>
      </c>
      <c r="B139" s="4" t="s">
        <v>49</v>
      </c>
      <c r="C139" s="4" t="s">
        <v>226</v>
      </c>
      <c r="D139" s="4" t="s">
        <v>227</v>
      </c>
      <c r="E139" s="69">
        <v>1203.0893573955937</v>
      </c>
      <c r="F139" s="69">
        <v>1286.1867779178167</v>
      </c>
      <c r="G139" s="70">
        <v>6.9070032089810413E-2</v>
      </c>
      <c r="H139" s="69">
        <v>1248.6393548594574</v>
      </c>
      <c r="I139" s="70">
        <v>-2.9192823082153051E-2</v>
      </c>
      <c r="J139" s="69">
        <v>1266.2338825207053</v>
      </c>
      <c r="K139" s="70">
        <v>1.4090960366396786E-2</v>
      </c>
      <c r="L139" s="69">
        <v>1454.9446470363046</v>
      </c>
      <c r="M139" s="70">
        <v>0.14903310290507371</v>
      </c>
      <c r="N139" s="69">
        <v>1346.8915553548836</v>
      </c>
      <c r="O139" s="70">
        <v>-7.4266118578134976E-2</v>
      </c>
      <c r="P139" s="69">
        <v>1417.0644873783569</v>
      </c>
      <c r="Q139" s="70">
        <v>5.2099912383060352E-2</v>
      </c>
      <c r="R139" s="69">
        <v>1333.0792173824379</v>
      </c>
      <c r="S139" s="70">
        <v>-5.9267076935430173E-2</v>
      </c>
    </row>
    <row r="140" spans="1:19" ht="11.4" customHeight="1" x14ac:dyDescent="0.2">
      <c r="A140" s="50" t="s">
        <v>48</v>
      </c>
      <c r="B140" s="4" t="s">
        <v>49</v>
      </c>
      <c r="C140" s="4" t="s">
        <v>228</v>
      </c>
      <c r="D140" s="4" t="s">
        <v>229</v>
      </c>
      <c r="E140" s="69">
        <v>15028.746979401278</v>
      </c>
      <c r="F140" s="69">
        <v>17969.156167642868</v>
      </c>
      <c r="G140" s="70">
        <v>0.19565231833843355</v>
      </c>
      <c r="H140" s="69">
        <v>20150.926945430532</v>
      </c>
      <c r="I140" s="70">
        <v>0.12141754222807565</v>
      </c>
      <c r="J140" s="69">
        <v>20658.062740990412</v>
      </c>
      <c r="K140" s="70">
        <v>2.5166871823476034E-2</v>
      </c>
      <c r="L140" s="69">
        <v>21645.847443951272</v>
      </c>
      <c r="M140" s="70">
        <v>4.7815940698101619E-2</v>
      </c>
      <c r="N140" s="69">
        <v>18708.420066431252</v>
      </c>
      <c r="O140" s="70">
        <v>-0.13570396747579666</v>
      </c>
      <c r="P140" s="69">
        <v>23491.419628413554</v>
      </c>
      <c r="Q140" s="70">
        <v>0.25566026126195962</v>
      </c>
      <c r="R140" s="69">
        <v>25095.638540512689</v>
      </c>
      <c r="S140" s="70">
        <v>6.8289568594602335E-2</v>
      </c>
    </row>
    <row r="141" spans="1:19" ht="11.4" customHeight="1" x14ac:dyDescent="0.2">
      <c r="A141" s="50" t="s">
        <v>48</v>
      </c>
      <c r="B141" s="4" t="s">
        <v>49</v>
      </c>
      <c r="C141" s="4" t="s">
        <v>230</v>
      </c>
      <c r="D141" s="4" t="s">
        <v>231</v>
      </c>
      <c r="E141" s="69">
        <v>43561.059065704198</v>
      </c>
      <c r="F141" s="69">
        <v>44309.732388034259</v>
      </c>
      <c r="G141" s="70">
        <v>1.7186756667252272E-2</v>
      </c>
      <c r="H141" s="69">
        <v>48189.424223008093</v>
      </c>
      <c r="I141" s="70">
        <v>8.7558457834909773E-2</v>
      </c>
      <c r="J141" s="69">
        <v>43879.722271696388</v>
      </c>
      <c r="K141" s="70">
        <v>-8.943252634369582E-2</v>
      </c>
      <c r="L141" s="69">
        <v>42197.92564046364</v>
      </c>
      <c r="M141" s="70">
        <v>-3.8327421965420064E-2</v>
      </c>
      <c r="N141" s="69">
        <v>36585.780145273398</v>
      </c>
      <c r="O141" s="70">
        <v>-0.13299576720920017</v>
      </c>
      <c r="P141" s="69">
        <v>41286.655818743689</v>
      </c>
      <c r="Q141" s="70">
        <v>0.12848914673417475</v>
      </c>
      <c r="R141" s="69">
        <v>43603.938684036795</v>
      </c>
      <c r="S141" s="70">
        <v>5.6126678689269974E-2</v>
      </c>
    </row>
    <row r="142" spans="1:19" ht="11.4" customHeight="1" x14ac:dyDescent="0.2">
      <c r="A142" s="50" t="s">
        <v>48</v>
      </c>
      <c r="B142" s="4" t="s">
        <v>49</v>
      </c>
      <c r="C142" s="4" t="s">
        <v>232</v>
      </c>
      <c r="D142" s="4" t="s">
        <v>233</v>
      </c>
      <c r="E142" s="69">
        <v>30660.62852944047</v>
      </c>
      <c r="F142" s="69">
        <v>31937.170642085235</v>
      </c>
      <c r="G142" s="70">
        <v>4.1634570909693649E-2</v>
      </c>
      <c r="H142" s="69">
        <v>31892.21820473464</v>
      </c>
      <c r="I142" s="70">
        <v>-1.4075272307108963E-3</v>
      </c>
      <c r="J142" s="69">
        <v>35304.316144171491</v>
      </c>
      <c r="K142" s="70">
        <v>0.10698841697158273</v>
      </c>
      <c r="L142" s="69">
        <v>33604.634851939343</v>
      </c>
      <c r="M142" s="70">
        <v>-4.814372512672941E-2</v>
      </c>
      <c r="N142" s="69">
        <v>32110.984723785066</v>
      </c>
      <c r="O142" s="70">
        <v>-4.4447741650377653E-2</v>
      </c>
      <c r="P142" s="69">
        <v>34048.057602108012</v>
      </c>
      <c r="Q142" s="70">
        <v>6.032430630780776E-2</v>
      </c>
      <c r="R142" s="69">
        <v>37441.146551364174</v>
      </c>
      <c r="S142" s="70">
        <v>9.9655874320598137E-2</v>
      </c>
    </row>
    <row r="143" spans="1:19" ht="11.4" customHeight="1" x14ac:dyDescent="0.2">
      <c r="A143" s="50" t="s">
        <v>48</v>
      </c>
      <c r="B143" s="4" t="s">
        <v>49</v>
      </c>
      <c r="C143" s="4" t="s">
        <v>234</v>
      </c>
      <c r="D143" s="4" t="s">
        <v>235</v>
      </c>
      <c r="E143" s="69">
        <v>14182.854848683379</v>
      </c>
      <c r="F143" s="69">
        <v>14068.990624347969</v>
      </c>
      <c r="G143" s="70">
        <v>-8.0283007582200548E-3</v>
      </c>
      <c r="H143" s="69">
        <v>11675.619726013218</v>
      </c>
      <c r="I143" s="70">
        <v>-0.17011674556046361</v>
      </c>
      <c r="J143" s="69">
        <v>11828.686642173476</v>
      </c>
      <c r="K143" s="70">
        <v>1.3109960734608881E-2</v>
      </c>
      <c r="L143" s="69">
        <v>10924.943589069109</v>
      </c>
      <c r="M143" s="70">
        <v>-7.6402654026035396E-2</v>
      </c>
      <c r="N143" s="69">
        <v>9641.3834283171946</v>
      </c>
      <c r="O143" s="70">
        <v>-0.11748895088448545</v>
      </c>
      <c r="P143" s="69">
        <v>12639.407793098413</v>
      </c>
      <c r="Q143" s="70">
        <v>0.31095375337691483</v>
      </c>
      <c r="R143" s="69">
        <v>15590.005863073315</v>
      </c>
      <c r="S143" s="70">
        <v>0.23344432890170994</v>
      </c>
    </row>
    <row r="144" spans="1:19" ht="11.4" customHeight="1" x14ac:dyDescent="0.2">
      <c r="A144" s="50" t="s">
        <v>48</v>
      </c>
      <c r="B144" s="4" t="s">
        <v>49</v>
      </c>
      <c r="C144" s="4" t="s">
        <v>236</v>
      </c>
      <c r="D144" s="4" t="s">
        <v>237</v>
      </c>
      <c r="E144" s="69">
        <v>7401.4806203351282</v>
      </c>
      <c r="F144" s="69">
        <v>7572.7285432821645</v>
      </c>
      <c r="G144" s="70">
        <v>2.313698187313264E-2</v>
      </c>
      <c r="H144" s="69">
        <v>11023.913553782952</v>
      </c>
      <c r="I144" s="70">
        <v>0.45573864040886086</v>
      </c>
      <c r="J144" s="69">
        <v>8134.5399503335611</v>
      </c>
      <c r="K144" s="70">
        <v>-0.26210053166263053</v>
      </c>
      <c r="L144" s="69">
        <v>9003.6718715826955</v>
      </c>
      <c r="M144" s="70">
        <v>0.10684463123369321</v>
      </c>
      <c r="N144" s="69">
        <v>7986.2456791773575</v>
      </c>
      <c r="O144" s="70">
        <v>-0.11300125181333284</v>
      </c>
      <c r="P144" s="69">
        <v>8222.2451958498859</v>
      </c>
      <c r="Q144" s="70">
        <v>2.9550745889004273E-2</v>
      </c>
      <c r="R144" s="69">
        <v>9759.6630169936307</v>
      </c>
      <c r="S144" s="70">
        <v>0.18698272607094524</v>
      </c>
    </row>
    <row r="145" spans="1:19" ht="11.4" customHeight="1" x14ac:dyDescent="0.2">
      <c r="A145" s="50" t="s">
        <v>48</v>
      </c>
      <c r="B145" s="4" t="s">
        <v>49</v>
      </c>
      <c r="C145" s="4" t="s">
        <v>238</v>
      </c>
      <c r="D145" s="4" t="s">
        <v>239</v>
      </c>
      <c r="E145" s="69">
        <v>219912.40633657738</v>
      </c>
      <c r="F145" s="69">
        <v>216739.74914704435</v>
      </c>
      <c r="G145" s="70">
        <v>-1.4426913162312701E-2</v>
      </c>
      <c r="H145" s="69">
        <v>222322.93821121173</v>
      </c>
      <c r="I145" s="70">
        <v>2.5759876008620539E-2</v>
      </c>
      <c r="J145" s="69">
        <v>187231.75786272367</v>
      </c>
      <c r="K145" s="70">
        <v>-0.15783877557047515</v>
      </c>
      <c r="L145" s="69">
        <v>184759.68841605631</v>
      </c>
      <c r="M145" s="70">
        <v>-1.3203259291513218E-2</v>
      </c>
      <c r="N145" s="69">
        <v>186763.00013074116</v>
      </c>
      <c r="O145" s="70">
        <v>1.0842796563791765E-2</v>
      </c>
      <c r="P145" s="69">
        <v>191509.47789609071</v>
      </c>
      <c r="Q145" s="70">
        <v>2.5414443771126193E-2</v>
      </c>
      <c r="R145" s="69">
        <v>194570.76238082111</v>
      </c>
      <c r="S145" s="70">
        <v>1.598502861770312E-2</v>
      </c>
    </row>
    <row r="146" spans="1:19" ht="11.4" customHeight="1" x14ac:dyDescent="0.2">
      <c r="A146" s="50" t="s">
        <v>48</v>
      </c>
      <c r="B146" s="4" t="s">
        <v>49</v>
      </c>
      <c r="C146" s="4" t="s">
        <v>240</v>
      </c>
      <c r="D146" s="4" t="s">
        <v>241</v>
      </c>
      <c r="E146" s="69">
        <v>52804.522275089192</v>
      </c>
      <c r="F146" s="69">
        <v>54188.415773487977</v>
      </c>
      <c r="G146" s="70">
        <v>2.6207859455470248E-2</v>
      </c>
      <c r="H146" s="69">
        <v>63972.712576526923</v>
      </c>
      <c r="I146" s="70">
        <v>0.18056067267103931</v>
      </c>
      <c r="J146" s="69">
        <v>72867.684211257059</v>
      </c>
      <c r="K146" s="70">
        <v>0.1390432150909591</v>
      </c>
      <c r="L146" s="69">
        <v>77950.057945276872</v>
      </c>
      <c r="M146" s="70">
        <v>6.974797935508778E-2</v>
      </c>
      <c r="N146" s="69">
        <v>83360.681613707537</v>
      </c>
      <c r="O146" s="70">
        <v>6.9411413038705808E-2</v>
      </c>
      <c r="P146" s="69">
        <v>82952.575586295061</v>
      </c>
      <c r="Q146" s="70">
        <v>-4.8956656725005487E-3</v>
      </c>
      <c r="R146" s="69">
        <v>77885.462450010367</v>
      </c>
      <c r="S146" s="70">
        <v>-6.1084458203632348E-2</v>
      </c>
    </row>
    <row r="147" spans="1:19" ht="11.4" customHeight="1" x14ac:dyDescent="0.2">
      <c r="A147" s="50" t="s">
        <v>48</v>
      </c>
      <c r="B147" s="4" t="s">
        <v>49</v>
      </c>
      <c r="C147" s="4" t="s">
        <v>242</v>
      </c>
      <c r="D147" s="4" t="s">
        <v>243</v>
      </c>
      <c r="E147" s="69">
        <v>109.55710038815657</v>
      </c>
      <c r="F147" s="69">
        <v>218.88914205156351</v>
      </c>
      <c r="G147" s="70">
        <v>0.99794574040429829</v>
      </c>
      <c r="H147" s="69">
        <v>482.63655638317607</v>
      </c>
      <c r="I147" s="70">
        <v>1.2049360322746472</v>
      </c>
      <c r="J147" s="69">
        <v>195.06166087036533</v>
      </c>
      <c r="K147" s="70">
        <v>-0.59584151202276214</v>
      </c>
      <c r="L147" s="69">
        <v>265.06064743335656</v>
      </c>
      <c r="M147" s="70">
        <v>0.35885568825086223</v>
      </c>
      <c r="N147" s="69">
        <v>216.35275510649888</v>
      </c>
      <c r="O147" s="70">
        <v>-0.18376131198088985</v>
      </c>
      <c r="P147" s="69" t="s">
        <v>91</v>
      </c>
      <c r="Q147" s="70" t="s">
        <v>91</v>
      </c>
      <c r="R147" s="69">
        <v>299.42942595877059</v>
      </c>
      <c r="S147" s="70" t="s">
        <v>91</v>
      </c>
    </row>
    <row r="148" spans="1:19" ht="11.4" customHeight="1" x14ac:dyDescent="0.2">
      <c r="A148" s="50" t="s">
        <v>48</v>
      </c>
      <c r="B148" s="4" t="s">
        <v>49</v>
      </c>
      <c r="C148" s="4" t="s">
        <v>244</v>
      </c>
      <c r="D148" s="4" t="s">
        <v>245</v>
      </c>
      <c r="E148" s="69" t="s">
        <v>91</v>
      </c>
      <c r="F148" s="69" t="s">
        <v>91</v>
      </c>
      <c r="G148" s="70" t="s">
        <v>91</v>
      </c>
      <c r="H148" s="69" t="s">
        <v>91</v>
      </c>
      <c r="I148" s="70" t="s">
        <v>91</v>
      </c>
      <c r="J148" s="69" t="s">
        <v>91</v>
      </c>
      <c r="K148" s="70" t="s">
        <v>91</v>
      </c>
      <c r="L148" s="69" t="s">
        <v>91</v>
      </c>
      <c r="M148" s="70" t="s">
        <v>91</v>
      </c>
      <c r="N148" s="69" t="s">
        <v>91</v>
      </c>
      <c r="O148" s="70" t="s">
        <v>91</v>
      </c>
      <c r="P148" s="69">
        <v>112.07103750790925</v>
      </c>
      <c r="Q148" s="70" t="s">
        <v>91</v>
      </c>
      <c r="R148" s="69">
        <v>116.96288401587141</v>
      </c>
      <c r="S148" s="70">
        <v>4.3649515670959343E-2</v>
      </c>
    </row>
    <row r="149" spans="1:19" ht="11.4" customHeight="1" x14ac:dyDescent="0.2">
      <c r="A149" s="50" t="s">
        <v>48</v>
      </c>
      <c r="B149" s="4" t="s">
        <v>49</v>
      </c>
      <c r="C149" s="4" t="s">
        <v>246</v>
      </c>
      <c r="D149" s="4" t="s">
        <v>247</v>
      </c>
      <c r="E149" s="69" t="s">
        <v>91</v>
      </c>
      <c r="F149" s="69" t="s">
        <v>91</v>
      </c>
      <c r="G149" s="70" t="s">
        <v>91</v>
      </c>
      <c r="H149" s="69" t="s">
        <v>91</v>
      </c>
      <c r="I149" s="70" t="s">
        <v>91</v>
      </c>
      <c r="J149" s="69" t="s">
        <v>91</v>
      </c>
      <c r="K149" s="70" t="s">
        <v>91</v>
      </c>
      <c r="L149" s="69" t="s">
        <v>91</v>
      </c>
      <c r="M149" s="70" t="s">
        <v>91</v>
      </c>
      <c r="N149" s="69" t="s">
        <v>91</v>
      </c>
      <c r="O149" s="70" t="s">
        <v>91</v>
      </c>
      <c r="P149" s="69" t="s">
        <v>91</v>
      </c>
      <c r="Q149" s="70" t="s">
        <v>91</v>
      </c>
      <c r="R149" s="69" t="s">
        <v>91</v>
      </c>
      <c r="S149" s="70" t="s">
        <v>91</v>
      </c>
    </row>
    <row r="150" spans="1:19" ht="11.4" customHeight="1" x14ac:dyDescent="0.2">
      <c r="A150" s="50" t="s">
        <v>48</v>
      </c>
      <c r="B150" s="4" t="s">
        <v>49</v>
      </c>
      <c r="C150" s="4" t="s">
        <v>248</v>
      </c>
      <c r="D150" s="4" t="s">
        <v>249</v>
      </c>
      <c r="E150" s="69" t="s">
        <v>91</v>
      </c>
      <c r="F150" s="69" t="s">
        <v>91</v>
      </c>
      <c r="G150" s="70" t="s">
        <v>91</v>
      </c>
      <c r="H150" s="69" t="s">
        <v>91</v>
      </c>
      <c r="I150" s="70" t="s">
        <v>91</v>
      </c>
      <c r="J150" s="69" t="s">
        <v>91</v>
      </c>
      <c r="K150" s="70" t="s">
        <v>91</v>
      </c>
      <c r="L150" s="69"/>
      <c r="M150" s="70"/>
      <c r="N150" s="69"/>
      <c r="O150" s="70"/>
      <c r="P150" s="69"/>
      <c r="Q150" s="70"/>
      <c r="R150" s="69"/>
      <c r="S150" s="70"/>
    </row>
    <row r="151" spans="1:19" x14ac:dyDescent="0.2">
      <c r="A151" s="9" t="s">
        <v>46</v>
      </c>
      <c r="B151" s="50" t="s">
        <v>50</v>
      </c>
      <c r="C151" s="4" t="s">
        <v>153</v>
      </c>
      <c r="D151" s="4" t="s">
        <v>153</v>
      </c>
      <c r="E151" s="69">
        <v>6476.4265306257676</v>
      </c>
      <c r="F151" s="69">
        <v>5285.4115729062041</v>
      </c>
      <c r="G151" s="70">
        <v>-0.18390001833379629</v>
      </c>
      <c r="H151" s="69">
        <v>4133.2321187708812</v>
      </c>
      <c r="I151" s="70">
        <v>-0.2179923811499494</v>
      </c>
      <c r="J151" s="69">
        <v>4118.0678952043882</v>
      </c>
      <c r="K151" s="70">
        <v>-3.668853606751355E-3</v>
      </c>
      <c r="L151" s="69">
        <v>3616.5940066844523</v>
      </c>
      <c r="M151" s="70">
        <v>-0.12177407009338458</v>
      </c>
      <c r="N151" s="69">
        <v>5248.7078457588796</v>
      </c>
      <c r="O151" s="70">
        <v>0.45128478232774694</v>
      </c>
      <c r="P151" s="69">
        <v>4509.9491982220152</v>
      </c>
      <c r="Q151" s="70">
        <v>-0.14075057504559041</v>
      </c>
      <c r="R151" s="69">
        <v>2043.0932369484904</v>
      </c>
      <c r="S151" s="70">
        <v>-0.54698087558193531</v>
      </c>
    </row>
    <row r="152" spans="1:19" ht="11.4" customHeight="1" x14ac:dyDescent="0.2">
      <c r="A152" s="9" t="s">
        <v>46</v>
      </c>
      <c r="B152" s="9" t="s">
        <v>50</v>
      </c>
      <c r="C152" s="4" t="s">
        <v>154</v>
      </c>
      <c r="D152" s="4" t="s">
        <v>155</v>
      </c>
      <c r="E152" s="69">
        <v>3328.5195710781318</v>
      </c>
      <c r="F152" s="69">
        <v>3537.9763505844803</v>
      </c>
      <c r="G152" s="70">
        <v>6.2927909851076519E-2</v>
      </c>
      <c r="H152" s="69">
        <v>3670.8398807320905</v>
      </c>
      <c r="I152" s="70">
        <v>3.7553538232572091E-2</v>
      </c>
      <c r="J152" s="69">
        <v>3835.2140584194499</v>
      </c>
      <c r="K152" s="70">
        <v>4.4778356732513652E-2</v>
      </c>
      <c r="L152" s="69">
        <v>3967.4579945903279</v>
      </c>
      <c r="M152" s="70">
        <v>3.4481500681966558E-2</v>
      </c>
      <c r="N152" s="69">
        <v>4131.8731390490984</v>
      </c>
      <c r="O152" s="70">
        <v>4.1440928847375928E-2</v>
      </c>
      <c r="P152" s="69">
        <v>3899.9125835335803</v>
      </c>
      <c r="Q152" s="70">
        <v>-5.6139321733605078E-2</v>
      </c>
      <c r="R152" s="69">
        <v>4144.8625961429325</v>
      </c>
      <c r="S152" s="70">
        <v>6.2809103374161054E-2</v>
      </c>
    </row>
    <row r="153" spans="1:19" ht="11.4" customHeight="1" x14ac:dyDescent="0.2">
      <c r="A153" s="9" t="s">
        <v>46</v>
      </c>
      <c r="B153" s="9" t="s">
        <v>50</v>
      </c>
      <c r="C153" s="4" t="s">
        <v>156</v>
      </c>
      <c r="D153" s="4" t="s">
        <v>157</v>
      </c>
      <c r="E153" s="69">
        <v>3043.3815238404864</v>
      </c>
      <c r="F153" s="69">
        <v>3480.7197020439735</v>
      </c>
      <c r="G153" s="70">
        <v>0.14370139753349223</v>
      </c>
      <c r="H153" s="69">
        <v>3621.6529161492817</v>
      </c>
      <c r="I153" s="70">
        <v>4.0489676322557205E-2</v>
      </c>
      <c r="J153" s="69">
        <v>3708.0784208551636</v>
      </c>
      <c r="K153" s="70">
        <v>2.3863552556486738E-2</v>
      </c>
      <c r="L153" s="69">
        <v>3860.3195384918663</v>
      </c>
      <c r="M153" s="70">
        <v>4.1056606780606492E-2</v>
      </c>
      <c r="N153" s="69">
        <v>4011.0307711071623</v>
      </c>
      <c r="O153" s="70">
        <v>3.9041128878718481E-2</v>
      </c>
      <c r="P153" s="69">
        <v>3953.7121684368294</v>
      </c>
      <c r="Q153" s="70">
        <v>-1.4290242568872459E-2</v>
      </c>
      <c r="R153" s="69">
        <v>3936.1385375697555</v>
      </c>
      <c r="S153" s="70">
        <v>-4.4448432557552525E-3</v>
      </c>
    </row>
    <row r="154" spans="1:19" ht="11.4" customHeight="1" x14ac:dyDescent="0.2">
      <c r="A154" s="9" t="s">
        <v>46</v>
      </c>
      <c r="B154" s="9" t="s">
        <v>50</v>
      </c>
      <c r="C154" s="4" t="s">
        <v>158</v>
      </c>
      <c r="D154" s="4" t="s">
        <v>159</v>
      </c>
      <c r="E154" s="69">
        <v>1227.2473685163911</v>
      </c>
      <c r="F154" s="69">
        <v>1192.735103455248</v>
      </c>
      <c r="G154" s="70">
        <v>-2.8121685934323664E-2</v>
      </c>
      <c r="H154" s="69">
        <v>1202.8504908266923</v>
      </c>
      <c r="I154" s="70">
        <v>8.4808331222422338E-3</v>
      </c>
      <c r="J154" s="69">
        <v>1210.9467640505411</v>
      </c>
      <c r="K154" s="70">
        <v>6.7309056990818728E-3</v>
      </c>
      <c r="L154" s="69">
        <v>1319.9806959030932</v>
      </c>
      <c r="M154" s="70">
        <v>9.0040235532601293E-2</v>
      </c>
      <c r="N154" s="69">
        <v>1425.1275921059892</v>
      </c>
      <c r="O154" s="70">
        <v>7.9657904490002748E-2</v>
      </c>
      <c r="P154" s="69">
        <v>1357.2011122676822</v>
      </c>
      <c r="Q154" s="70">
        <v>-4.7663437445575135E-2</v>
      </c>
      <c r="R154" s="69">
        <v>1466.4180896913474</v>
      </c>
      <c r="S154" s="70">
        <v>8.0472213319350866E-2</v>
      </c>
    </row>
    <row r="155" spans="1:19" ht="11.4" customHeight="1" x14ac:dyDescent="0.2">
      <c r="A155" s="9" t="s">
        <v>46</v>
      </c>
      <c r="B155" s="9" t="s">
        <v>50</v>
      </c>
      <c r="C155" s="4" t="s">
        <v>160</v>
      </c>
      <c r="D155" s="4" t="s">
        <v>161</v>
      </c>
      <c r="E155" s="69">
        <v>1416.1521977227753</v>
      </c>
      <c r="F155" s="69">
        <v>1468.6642272692</v>
      </c>
      <c r="G155" s="70">
        <v>3.7080781028243928E-2</v>
      </c>
      <c r="H155" s="69">
        <v>1514.7963968878407</v>
      </c>
      <c r="I155" s="70">
        <v>3.1410971113811262E-2</v>
      </c>
      <c r="J155" s="69">
        <v>1501.7717589481035</v>
      </c>
      <c r="K155" s="70">
        <v>-8.5982762874907866E-3</v>
      </c>
      <c r="L155" s="69">
        <v>1581.8440756281407</v>
      </c>
      <c r="M155" s="70">
        <v>5.3318566022391288E-2</v>
      </c>
      <c r="N155" s="69">
        <v>1552.1614298874156</v>
      </c>
      <c r="O155" s="70">
        <v>-1.8764583815846891E-2</v>
      </c>
      <c r="P155" s="69">
        <v>1444.9457269923437</v>
      </c>
      <c r="Q155" s="70">
        <v>-6.9075098008876998E-2</v>
      </c>
      <c r="R155" s="69">
        <v>1391.4926043867597</v>
      </c>
      <c r="S155" s="70">
        <v>-3.6993169782817192E-2</v>
      </c>
    </row>
    <row r="156" spans="1:19" ht="11.4" customHeight="1" x14ac:dyDescent="0.2">
      <c r="A156" s="9" t="s">
        <v>46</v>
      </c>
      <c r="B156" s="9" t="s">
        <v>50</v>
      </c>
      <c r="C156" s="4" t="s">
        <v>162</v>
      </c>
      <c r="D156" s="4" t="s">
        <v>163</v>
      </c>
      <c r="E156" s="69">
        <v>14579.244080546858</v>
      </c>
      <c r="F156" s="69">
        <v>15716.180642696248</v>
      </c>
      <c r="G156" s="70">
        <v>7.7983231220225588E-2</v>
      </c>
      <c r="H156" s="69">
        <v>15999.55581408049</v>
      </c>
      <c r="I156" s="70">
        <v>1.8030791184366641E-2</v>
      </c>
      <c r="J156" s="69">
        <v>16471.523621799024</v>
      </c>
      <c r="K156" s="70">
        <v>2.9498806917075585E-2</v>
      </c>
      <c r="L156" s="69">
        <v>16894.667265266904</v>
      </c>
      <c r="M156" s="70">
        <v>2.5689405132374998E-2</v>
      </c>
      <c r="N156" s="69">
        <v>17180.463354039835</v>
      </c>
      <c r="O156" s="70">
        <v>1.6916349063617758E-2</v>
      </c>
      <c r="P156" s="69">
        <v>16236.190413957529</v>
      </c>
      <c r="Q156" s="70">
        <v>-5.4962018231031522E-2</v>
      </c>
      <c r="R156" s="69">
        <v>15395.338646402502</v>
      </c>
      <c r="S156" s="70">
        <v>-5.1788735295453532E-2</v>
      </c>
    </row>
    <row r="157" spans="1:19" ht="11.4" customHeight="1" x14ac:dyDescent="0.2">
      <c r="A157" s="9" t="s">
        <v>46</v>
      </c>
      <c r="B157" s="9" t="s">
        <v>50</v>
      </c>
      <c r="C157" s="4" t="s">
        <v>164</v>
      </c>
      <c r="D157" s="4" t="s">
        <v>165</v>
      </c>
      <c r="E157" s="69">
        <v>770.61880077751448</v>
      </c>
      <c r="F157" s="69">
        <v>704.44679873342511</v>
      </c>
      <c r="G157" s="70">
        <v>-8.5868657729768913E-2</v>
      </c>
      <c r="H157" s="69">
        <v>714.01938209726109</v>
      </c>
      <c r="I157" s="70">
        <v>1.3588795322864979E-2</v>
      </c>
      <c r="J157" s="69">
        <v>725.24454023118335</v>
      </c>
      <c r="K157" s="70">
        <v>1.5721083230193344E-2</v>
      </c>
      <c r="L157" s="69">
        <v>752.29661600150291</v>
      </c>
      <c r="M157" s="70">
        <v>3.730062657444657E-2</v>
      </c>
      <c r="N157" s="69">
        <v>841.63941374335423</v>
      </c>
      <c r="O157" s="70">
        <v>0.11876006862388017</v>
      </c>
      <c r="P157" s="69">
        <v>856.50109718607439</v>
      </c>
      <c r="Q157" s="70">
        <v>1.7658017436018057E-2</v>
      </c>
      <c r="R157" s="69">
        <v>765.43300116415423</v>
      </c>
      <c r="S157" s="70">
        <v>-0.10632572021345077</v>
      </c>
    </row>
    <row r="158" spans="1:19" ht="11.4" customHeight="1" x14ac:dyDescent="0.2">
      <c r="A158" s="9" t="s">
        <v>46</v>
      </c>
      <c r="B158" s="9" t="s">
        <v>50</v>
      </c>
      <c r="C158" s="4" t="s">
        <v>166</v>
      </c>
      <c r="D158" s="4" t="s">
        <v>167</v>
      </c>
      <c r="E158" s="69">
        <v>17381.891617370373</v>
      </c>
      <c r="F158" s="69">
        <v>17891.982206868804</v>
      </c>
      <c r="G158" s="70">
        <v>2.9346091940228133E-2</v>
      </c>
      <c r="H158" s="69">
        <v>19824.894895068741</v>
      </c>
      <c r="I158" s="70">
        <v>0.10803233905843497</v>
      </c>
      <c r="J158" s="69">
        <v>21883.904677246494</v>
      </c>
      <c r="K158" s="70">
        <v>0.10385980823988693</v>
      </c>
      <c r="L158" s="69">
        <v>24219.270360434417</v>
      </c>
      <c r="M158" s="70">
        <v>0.10671613304987979</v>
      </c>
      <c r="N158" s="69">
        <v>26562.180817305889</v>
      </c>
      <c r="O158" s="70">
        <v>9.673745005542965E-2</v>
      </c>
      <c r="P158" s="69">
        <v>27354.25580813281</v>
      </c>
      <c r="Q158" s="70">
        <v>2.9819652093884749E-2</v>
      </c>
      <c r="R158" s="69">
        <v>28808.270066790472</v>
      </c>
      <c r="S158" s="70">
        <v>5.3154955808571588E-2</v>
      </c>
    </row>
    <row r="159" spans="1:19" ht="11.4" customHeight="1" x14ac:dyDescent="0.2">
      <c r="A159" s="9" t="s">
        <v>46</v>
      </c>
      <c r="B159" s="9" t="s">
        <v>50</v>
      </c>
      <c r="C159" s="4" t="s">
        <v>168</v>
      </c>
      <c r="D159" s="4" t="s">
        <v>169</v>
      </c>
      <c r="E159" s="69">
        <v>549.31861317878031</v>
      </c>
      <c r="F159" s="69">
        <v>504.89698674962909</v>
      </c>
      <c r="G159" s="70">
        <v>-8.0866778156475527E-2</v>
      </c>
      <c r="H159" s="69">
        <v>285.25042601379783</v>
      </c>
      <c r="I159" s="70">
        <v>-0.43503242542572496</v>
      </c>
      <c r="J159" s="69">
        <v>348.26589180641162</v>
      </c>
      <c r="K159" s="70">
        <v>0.2209127841567734</v>
      </c>
      <c r="L159" s="69">
        <v>266.38916271841913</v>
      </c>
      <c r="M159" s="70">
        <v>-0.23509832864570268</v>
      </c>
      <c r="N159" s="69">
        <v>218.02092870277156</v>
      </c>
      <c r="O159" s="70">
        <v>-0.18156982634753113</v>
      </c>
      <c r="P159" s="69">
        <v>192.54129072407213</v>
      </c>
      <c r="Q159" s="70">
        <v>-0.11686785360609063</v>
      </c>
      <c r="R159" s="69">
        <v>264.04387752585063</v>
      </c>
      <c r="S159" s="70">
        <v>0.37136235314973415</v>
      </c>
    </row>
    <row r="160" spans="1:19" ht="11.4" customHeight="1" x14ac:dyDescent="0.2">
      <c r="A160" s="9" t="s">
        <v>46</v>
      </c>
      <c r="B160" s="9" t="s">
        <v>50</v>
      </c>
      <c r="C160" s="4" t="s">
        <v>170</v>
      </c>
      <c r="D160" s="4" t="s">
        <v>171</v>
      </c>
      <c r="E160" s="69">
        <v>20934.045457210541</v>
      </c>
      <c r="F160" s="69">
        <v>21147.706764879316</v>
      </c>
      <c r="G160" s="70">
        <v>1.0206403158219078E-2</v>
      </c>
      <c r="H160" s="69">
        <v>21155.750812520964</v>
      </c>
      <c r="I160" s="70">
        <v>3.8037446476262536E-4</v>
      </c>
      <c r="J160" s="69">
        <v>22327.046546245398</v>
      </c>
      <c r="K160" s="70">
        <v>5.5365358767187109E-2</v>
      </c>
      <c r="L160" s="69">
        <v>23133.556985790674</v>
      </c>
      <c r="M160" s="70">
        <v>3.6122576171226828E-2</v>
      </c>
      <c r="N160" s="69">
        <v>25007.808919890489</v>
      </c>
      <c r="O160" s="70">
        <v>8.1018752769020222E-2</v>
      </c>
      <c r="P160" s="69">
        <v>26044.022691795766</v>
      </c>
      <c r="Q160" s="70">
        <v>4.1435608182414679E-2</v>
      </c>
      <c r="R160" s="69">
        <v>25889.571535022889</v>
      </c>
      <c r="S160" s="70">
        <v>-5.9303878897913548E-3</v>
      </c>
    </row>
    <row r="161" spans="1:19" ht="11.4" customHeight="1" x14ac:dyDescent="0.2">
      <c r="A161" s="9" t="s">
        <v>46</v>
      </c>
      <c r="B161" s="9" t="s">
        <v>50</v>
      </c>
      <c r="C161" s="4" t="s">
        <v>172</v>
      </c>
      <c r="D161" s="4" t="s">
        <v>173</v>
      </c>
      <c r="E161" s="69">
        <v>12146.521697901389</v>
      </c>
      <c r="F161" s="69">
        <v>13611.882227267153</v>
      </c>
      <c r="G161" s="70">
        <v>0.12064034180410191</v>
      </c>
      <c r="H161" s="69">
        <v>14785.272768741437</v>
      </c>
      <c r="I161" s="70">
        <v>8.6203400961239782E-2</v>
      </c>
      <c r="J161" s="69">
        <v>15612.348092249384</v>
      </c>
      <c r="K161" s="70">
        <v>5.5939131894578456E-2</v>
      </c>
      <c r="L161" s="69">
        <v>16151.959800052267</v>
      </c>
      <c r="M161" s="70">
        <v>3.4563135834177909E-2</v>
      </c>
      <c r="N161" s="69">
        <v>16281.908114626394</v>
      </c>
      <c r="O161" s="70">
        <v>8.04535896465681E-3</v>
      </c>
      <c r="P161" s="69">
        <v>15871.389500468867</v>
      </c>
      <c r="Q161" s="70">
        <v>-2.5213175953790634E-2</v>
      </c>
      <c r="R161" s="69">
        <v>15355.821002593877</v>
      </c>
      <c r="S161" s="70">
        <v>-3.2484143739258606E-2</v>
      </c>
    </row>
    <row r="162" spans="1:19" ht="11.4" customHeight="1" x14ac:dyDescent="0.2">
      <c r="A162" s="9" t="s">
        <v>46</v>
      </c>
      <c r="B162" s="9" t="s">
        <v>50</v>
      </c>
      <c r="C162" s="4" t="s">
        <v>174</v>
      </c>
      <c r="D162" s="4" t="s">
        <v>175</v>
      </c>
      <c r="E162" s="69">
        <v>5352.4323530257971</v>
      </c>
      <c r="F162" s="69">
        <v>4852.8621661436891</v>
      </c>
      <c r="G162" s="70">
        <v>-9.333517061634504E-2</v>
      </c>
      <c r="H162" s="69">
        <v>5080.0591124398597</v>
      </c>
      <c r="I162" s="70">
        <v>4.6817102674216668E-2</v>
      </c>
      <c r="J162" s="69">
        <v>5685.0522158604581</v>
      </c>
      <c r="K162" s="70">
        <v>0.11909174480649522</v>
      </c>
      <c r="L162" s="69">
        <v>5763.0132132383605</v>
      </c>
      <c r="M162" s="70">
        <v>1.3713330048298019E-2</v>
      </c>
      <c r="N162" s="69">
        <v>5747.9646430660359</v>
      </c>
      <c r="O162" s="70">
        <v>-2.6112329809961522E-3</v>
      </c>
      <c r="P162" s="69">
        <v>5512.1807429833407</v>
      </c>
      <c r="Q162" s="70">
        <v>-4.1020415873143784E-2</v>
      </c>
      <c r="R162" s="69">
        <v>5352.8520386846285</v>
      </c>
      <c r="S162" s="70">
        <v>-2.8904840339556644E-2</v>
      </c>
    </row>
    <row r="163" spans="1:19" ht="11.4" customHeight="1" x14ac:dyDescent="0.2">
      <c r="A163" s="9" t="s">
        <v>46</v>
      </c>
      <c r="B163" s="9" t="s">
        <v>50</v>
      </c>
      <c r="C163" s="4" t="s">
        <v>176</v>
      </c>
      <c r="D163" s="4" t="s">
        <v>177</v>
      </c>
      <c r="E163" s="69">
        <v>2857.802367568157</v>
      </c>
      <c r="F163" s="69">
        <v>2961.9530926745742</v>
      </c>
      <c r="G163" s="70">
        <v>3.6444341389164754E-2</v>
      </c>
      <c r="H163" s="69">
        <v>2850.2668394932875</v>
      </c>
      <c r="I163" s="70">
        <v>-3.7706962158687206E-2</v>
      </c>
      <c r="J163" s="69">
        <v>2851.3855308444968</v>
      </c>
      <c r="K163" s="70">
        <v>3.9248653343913368E-4</v>
      </c>
      <c r="L163" s="69">
        <v>2842.7007260111686</v>
      </c>
      <c r="M163" s="70">
        <v>-3.0458192129339872E-3</v>
      </c>
      <c r="N163" s="69">
        <v>2811.5446230168445</v>
      </c>
      <c r="O163" s="70">
        <v>-1.0960036246250178E-2</v>
      </c>
      <c r="P163" s="69">
        <v>2584.1289286385845</v>
      </c>
      <c r="Q163" s="70">
        <v>-8.088638982163418E-2</v>
      </c>
      <c r="R163" s="69">
        <v>2537.669784765546</v>
      </c>
      <c r="S163" s="70">
        <v>-1.7978647798163449E-2</v>
      </c>
    </row>
    <row r="164" spans="1:19" ht="11.4" customHeight="1" x14ac:dyDescent="0.2">
      <c r="A164" s="9" t="s">
        <v>46</v>
      </c>
      <c r="B164" s="9" t="s">
        <v>50</v>
      </c>
      <c r="C164" s="4" t="s">
        <v>178</v>
      </c>
      <c r="D164" s="4" t="s">
        <v>179</v>
      </c>
      <c r="E164" s="69">
        <v>6806.40713862133</v>
      </c>
      <c r="F164" s="69">
        <v>7011.4780041381955</v>
      </c>
      <c r="G164" s="70">
        <v>3.0129091801346989E-2</v>
      </c>
      <c r="H164" s="69">
        <v>6742.9962457506799</v>
      </c>
      <c r="I164" s="70">
        <v>-3.8291749361412365E-2</v>
      </c>
      <c r="J164" s="69">
        <v>6494.4163737367244</v>
      </c>
      <c r="K164" s="70">
        <v>-3.6864898474562591E-2</v>
      </c>
      <c r="L164" s="69">
        <v>6390.2947614607137</v>
      </c>
      <c r="M164" s="70">
        <v>-1.603248179421882E-2</v>
      </c>
      <c r="N164" s="69">
        <v>6312.2860368974816</v>
      </c>
      <c r="O164" s="70">
        <v>-1.2207375007753266E-2</v>
      </c>
      <c r="P164" s="69">
        <v>5996.2772892260291</v>
      </c>
      <c r="Q164" s="70">
        <v>-5.0062488585636451E-2</v>
      </c>
      <c r="R164" s="69">
        <v>5458.5904526969844</v>
      </c>
      <c r="S164" s="70">
        <v>-8.9670108734822507E-2</v>
      </c>
    </row>
    <row r="165" spans="1:19" ht="11.4" customHeight="1" x14ac:dyDescent="0.2">
      <c r="A165" s="9" t="s">
        <v>46</v>
      </c>
      <c r="B165" s="9" t="s">
        <v>50</v>
      </c>
      <c r="C165" s="4" t="s">
        <v>180</v>
      </c>
      <c r="D165" s="4" t="s">
        <v>181</v>
      </c>
      <c r="E165" s="69">
        <v>1619.1581750485414</v>
      </c>
      <c r="F165" s="69">
        <v>1569.9796263392705</v>
      </c>
      <c r="G165" s="70">
        <v>-3.0372911965686464E-2</v>
      </c>
      <c r="H165" s="69">
        <v>1731.5370149019489</v>
      </c>
      <c r="I165" s="70">
        <v>0.10290413063472842</v>
      </c>
      <c r="J165" s="69">
        <v>1438.0599186849811</v>
      </c>
      <c r="K165" s="70">
        <v>-0.16948935754260291</v>
      </c>
      <c r="L165" s="69">
        <v>1424.4007333558673</v>
      </c>
      <c r="M165" s="70">
        <v>-9.4983422815958351E-3</v>
      </c>
      <c r="N165" s="69">
        <v>1547.8410287929471</v>
      </c>
      <c r="O165" s="70">
        <v>8.6661213060636608E-2</v>
      </c>
      <c r="P165" s="69">
        <v>1448.0442636530468</v>
      </c>
      <c r="Q165" s="70">
        <v>-6.4474815748827158E-2</v>
      </c>
      <c r="R165" s="69">
        <v>1456.982611098065</v>
      </c>
      <c r="S165" s="70">
        <v>6.1727031896587929E-3</v>
      </c>
    </row>
    <row r="166" spans="1:19" ht="11.4" customHeight="1" x14ac:dyDescent="0.2">
      <c r="A166" s="9" t="s">
        <v>46</v>
      </c>
      <c r="B166" s="9" t="s">
        <v>50</v>
      </c>
      <c r="C166" s="4" t="s">
        <v>182</v>
      </c>
      <c r="D166" s="4" t="s">
        <v>183</v>
      </c>
      <c r="E166" s="69">
        <v>7976.5561588992796</v>
      </c>
      <c r="F166" s="69">
        <v>8097.3454639112115</v>
      </c>
      <c r="G166" s="70">
        <v>1.5143039502977705E-2</v>
      </c>
      <c r="H166" s="69">
        <v>8193.9712443080789</v>
      </c>
      <c r="I166" s="70">
        <v>1.1933019386108154E-2</v>
      </c>
      <c r="J166" s="69">
        <v>8217.4299497182765</v>
      </c>
      <c r="K166" s="70">
        <v>2.8629225940343776E-3</v>
      </c>
      <c r="L166" s="69">
        <v>8439.671759995068</v>
      </c>
      <c r="M166" s="70">
        <v>2.7045172473226957E-2</v>
      </c>
      <c r="N166" s="69">
        <v>8240.9827315713064</v>
      </c>
      <c r="O166" s="70">
        <v>-2.3542269660956301E-2</v>
      </c>
      <c r="P166" s="69">
        <v>8101.1240082679378</v>
      </c>
      <c r="Q166" s="70">
        <v>-1.6971121995871696E-2</v>
      </c>
      <c r="R166" s="69">
        <v>7940.9021381127577</v>
      </c>
      <c r="S166" s="70">
        <v>-1.977773331103919E-2</v>
      </c>
    </row>
    <row r="167" spans="1:19" ht="11.4" customHeight="1" x14ac:dyDescent="0.2">
      <c r="A167" s="9" t="s">
        <v>46</v>
      </c>
      <c r="B167" s="9" t="s">
        <v>50</v>
      </c>
      <c r="C167" s="4" t="s">
        <v>184</v>
      </c>
      <c r="D167" s="4" t="s">
        <v>185</v>
      </c>
      <c r="E167" s="69">
        <v>13972.381490517917</v>
      </c>
      <c r="F167" s="69">
        <v>14267.62653763416</v>
      </c>
      <c r="G167" s="70">
        <v>2.1130617376615798E-2</v>
      </c>
      <c r="H167" s="69">
        <v>14624.134020825943</v>
      </c>
      <c r="I167" s="70">
        <v>2.4987161126723629E-2</v>
      </c>
      <c r="J167" s="69">
        <v>15279.441789790593</v>
      </c>
      <c r="K167" s="70">
        <v>4.4810022120382632E-2</v>
      </c>
      <c r="L167" s="69">
        <v>14636.685477192683</v>
      </c>
      <c r="M167" s="70">
        <v>-4.2066740489654988E-2</v>
      </c>
      <c r="N167" s="69">
        <v>14855.879716590778</v>
      </c>
      <c r="O167" s="70">
        <v>1.4975674632050424E-2</v>
      </c>
      <c r="P167" s="69">
        <v>13684.339709254111</v>
      </c>
      <c r="Q167" s="70">
        <v>-7.8860358974791142E-2</v>
      </c>
      <c r="R167" s="69">
        <v>13282.312396020452</v>
      </c>
      <c r="S167" s="70">
        <v>-2.9378641701052303E-2</v>
      </c>
    </row>
    <row r="168" spans="1:19" ht="11.4" customHeight="1" x14ac:dyDescent="0.2">
      <c r="A168" s="9" t="s">
        <v>46</v>
      </c>
      <c r="B168" s="9" t="s">
        <v>50</v>
      </c>
      <c r="C168" s="4" t="s">
        <v>186</v>
      </c>
      <c r="D168" s="4" t="s">
        <v>187</v>
      </c>
      <c r="E168" s="69" t="s">
        <v>91</v>
      </c>
      <c r="F168" s="69" t="s">
        <v>91</v>
      </c>
      <c r="G168" s="70" t="s">
        <v>91</v>
      </c>
      <c r="H168" s="69" t="s">
        <v>91</v>
      </c>
      <c r="I168" s="70" t="s">
        <v>91</v>
      </c>
      <c r="J168" s="69" t="s">
        <v>91</v>
      </c>
      <c r="K168" s="70" t="s">
        <v>91</v>
      </c>
      <c r="L168" s="69" t="s">
        <v>91</v>
      </c>
      <c r="M168" s="70" t="s">
        <v>91</v>
      </c>
      <c r="N168" s="69" t="s">
        <v>91</v>
      </c>
      <c r="O168" s="70" t="s">
        <v>91</v>
      </c>
      <c r="P168" s="69" t="s">
        <v>91</v>
      </c>
      <c r="Q168" s="70" t="s">
        <v>91</v>
      </c>
      <c r="R168" s="69" t="s">
        <v>91</v>
      </c>
      <c r="S168" s="70" t="s">
        <v>91</v>
      </c>
    </row>
    <row r="169" spans="1:19" ht="11.4" customHeight="1" x14ac:dyDescent="0.2">
      <c r="A169" s="9" t="s">
        <v>46</v>
      </c>
      <c r="B169" s="9" t="s">
        <v>50</v>
      </c>
      <c r="C169" s="4" t="s">
        <v>188</v>
      </c>
      <c r="D169" s="4" t="s">
        <v>189</v>
      </c>
      <c r="E169" s="69">
        <v>14858.674490362104</v>
      </c>
      <c r="F169" s="69">
        <v>15859.125859324216</v>
      </c>
      <c r="G169" s="70">
        <v>6.7331131697584673E-2</v>
      </c>
      <c r="H169" s="69">
        <v>16184.313785745717</v>
      </c>
      <c r="I169" s="70">
        <v>2.050478250226568E-2</v>
      </c>
      <c r="J169" s="69">
        <v>17041.108808744026</v>
      </c>
      <c r="K169" s="70">
        <v>5.2939842512997271E-2</v>
      </c>
      <c r="L169" s="69">
        <v>17970.616846929119</v>
      </c>
      <c r="M169" s="70">
        <v>5.4545044493122995E-2</v>
      </c>
      <c r="N169" s="69">
        <v>19667.66727568657</v>
      </c>
      <c r="O169" s="70">
        <v>9.4434734389623867E-2</v>
      </c>
      <c r="P169" s="69">
        <v>19288.773034075504</v>
      </c>
      <c r="Q169" s="70">
        <v>-1.9264828731339171E-2</v>
      </c>
      <c r="R169" s="69">
        <v>19316.436908523821</v>
      </c>
      <c r="S169" s="70">
        <v>1.4341956535776606E-3</v>
      </c>
    </row>
    <row r="170" spans="1:19" ht="11.4" customHeight="1" x14ac:dyDescent="0.2">
      <c r="A170" s="9" t="s">
        <v>46</v>
      </c>
      <c r="B170" s="9" t="s">
        <v>50</v>
      </c>
      <c r="C170" s="4" t="s">
        <v>190</v>
      </c>
      <c r="D170" s="4" t="s">
        <v>191</v>
      </c>
      <c r="E170" s="69">
        <v>2913.1539211752324</v>
      </c>
      <c r="F170" s="69">
        <v>3143.0719320211329</v>
      </c>
      <c r="G170" s="70">
        <v>7.8924086082326289E-2</v>
      </c>
      <c r="H170" s="69">
        <v>3244.8527169374725</v>
      </c>
      <c r="I170" s="70">
        <v>3.2382582110009203E-2</v>
      </c>
      <c r="J170" s="69">
        <v>3389.3322938335141</v>
      </c>
      <c r="K170" s="70">
        <v>4.4525773432454292E-2</v>
      </c>
      <c r="L170" s="69">
        <v>3580.6147110838265</v>
      </c>
      <c r="M170" s="70">
        <v>5.6436607764404789E-2</v>
      </c>
      <c r="N170" s="69">
        <v>3677.5300615566748</v>
      </c>
      <c r="O170" s="70">
        <v>2.7066679409221538E-2</v>
      </c>
      <c r="P170" s="69">
        <v>3440.4271029816155</v>
      </c>
      <c r="Q170" s="70">
        <v>-6.4473424990765457E-2</v>
      </c>
      <c r="R170" s="69">
        <v>3223.335449793015</v>
      </c>
      <c r="S170" s="70">
        <v>-6.3100204332322565E-2</v>
      </c>
    </row>
    <row r="171" spans="1:19" ht="11.4" customHeight="1" x14ac:dyDescent="0.2">
      <c r="A171" s="9" t="s">
        <v>46</v>
      </c>
      <c r="B171" s="9" t="s">
        <v>50</v>
      </c>
      <c r="C171" s="4" t="s">
        <v>192</v>
      </c>
      <c r="D171" s="4" t="s">
        <v>193</v>
      </c>
      <c r="E171" s="69" t="s">
        <v>91</v>
      </c>
      <c r="F171" s="69" t="s">
        <v>91</v>
      </c>
      <c r="G171" s="70" t="s">
        <v>91</v>
      </c>
      <c r="H171" s="69" t="s">
        <v>91</v>
      </c>
      <c r="I171" s="70" t="s">
        <v>91</v>
      </c>
      <c r="J171" s="69" t="s">
        <v>91</v>
      </c>
      <c r="K171" s="70" t="s">
        <v>91</v>
      </c>
      <c r="L171" s="69" t="s">
        <v>91</v>
      </c>
      <c r="M171" s="70" t="s">
        <v>91</v>
      </c>
      <c r="N171" s="69" t="s">
        <v>91</v>
      </c>
      <c r="O171" s="70" t="s">
        <v>91</v>
      </c>
      <c r="P171" s="69" t="s">
        <v>91</v>
      </c>
      <c r="Q171" s="70" t="s">
        <v>91</v>
      </c>
      <c r="R171" s="69" t="s">
        <v>91</v>
      </c>
      <c r="S171" s="70" t="s">
        <v>91</v>
      </c>
    </row>
    <row r="172" spans="1:19" ht="11.4" customHeight="1" x14ac:dyDescent="0.2">
      <c r="A172" s="9" t="s">
        <v>46</v>
      </c>
      <c r="B172" s="9" t="s">
        <v>50</v>
      </c>
      <c r="C172" s="4" t="s">
        <v>194</v>
      </c>
      <c r="D172" s="4" t="s">
        <v>195</v>
      </c>
      <c r="E172" s="69" t="s">
        <v>91</v>
      </c>
      <c r="F172" s="69" t="s">
        <v>91</v>
      </c>
      <c r="G172" s="70" t="s">
        <v>91</v>
      </c>
      <c r="H172" s="69">
        <v>118.06352017263352</v>
      </c>
      <c r="I172" s="70" t="s">
        <v>91</v>
      </c>
      <c r="J172" s="69">
        <v>172.73805317171764</v>
      </c>
      <c r="K172" s="70">
        <v>0.46309421334497342</v>
      </c>
      <c r="L172" s="69">
        <v>165.78111860639001</v>
      </c>
      <c r="M172" s="70">
        <v>-4.0274475933868438E-2</v>
      </c>
      <c r="N172" s="69">
        <v>384.4572254122935</v>
      </c>
      <c r="O172" s="70">
        <v>1.3190652146888979</v>
      </c>
      <c r="P172" s="69">
        <v>461.40458386879635</v>
      </c>
      <c r="Q172" s="70">
        <v>0.20014543457723857</v>
      </c>
      <c r="R172" s="69">
        <v>557.18614771894329</v>
      </c>
      <c r="S172" s="70">
        <v>0.20758693606169959</v>
      </c>
    </row>
    <row r="173" spans="1:19" ht="11.4" customHeight="1" x14ac:dyDescent="0.2">
      <c r="A173" s="9" t="s">
        <v>46</v>
      </c>
      <c r="B173" s="9" t="s">
        <v>50</v>
      </c>
      <c r="C173" s="4" t="s">
        <v>196</v>
      </c>
      <c r="D173" s="4" t="s">
        <v>197</v>
      </c>
      <c r="E173" s="69">
        <v>15261.660166441676</v>
      </c>
      <c r="F173" s="69">
        <v>15591.523402025723</v>
      </c>
      <c r="G173" s="70">
        <v>2.1613850130759161E-2</v>
      </c>
      <c r="H173" s="69">
        <v>15792.386963563571</v>
      </c>
      <c r="I173" s="70">
        <v>1.2882869515608132E-2</v>
      </c>
      <c r="J173" s="69">
        <v>15963.522180084614</v>
      </c>
      <c r="K173" s="70">
        <v>1.0836564283530319E-2</v>
      </c>
      <c r="L173" s="69">
        <v>16312.644648146877</v>
      </c>
      <c r="M173" s="70">
        <v>2.1870014907976472E-2</v>
      </c>
      <c r="N173" s="69">
        <v>16165.729292980348</v>
      </c>
      <c r="O173" s="70">
        <v>-9.0062254364879531E-3</v>
      </c>
      <c r="P173" s="69">
        <v>15472.499108347829</v>
      </c>
      <c r="Q173" s="70">
        <v>-4.288270402582707E-2</v>
      </c>
      <c r="R173" s="69">
        <v>14896.739364414549</v>
      </c>
      <c r="S173" s="70">
        <v>-3.7211813030426512E-2</v>
      </c>
    </row>
    <row r="174" spans="1:19" ht="11.4" customHeight="1" x14ac:dyDescent="0.2">
      <c r="A174" s="9" t="s">
        <v>46</v>
      </c>
      <c r="B174" s="9" t="s">
        <v>50</v>
      </c>
      <c r="C174" s="4" t="s">
        <v>198</v>
      </c>
      <c r="D174" s="4" t="s">
        <v>199</v>
      </c>
      <c r="E174" s="69">
        <v>8076.1852485149539</v>
      </c>
      <c r="F174" s="69">
        <v>8894.8416003888087</v>
      </c>
      <c r="G174" s="70">
        <v>0.10136671295701014</v>
      </c>
      <c r="H174" s="69">
        <v>9231.6134841640705</v>
      </c>
      <c r="I174" s="70">
        <v>3.7861481845898291E-2</v>
      </c>
      <c r="J174" s="69">
        <v>9361.6663668204928</v>
      </c>
      <c r="K174" s="70">
        <v>1.4087773808935489E-2</v>
      </c>
      <c r="L174" s="69">
        <v>9468.1762571918935</v>
      </c>
      <c r="M174" s="70">
        <v>1.1377236295120675E-2</v>
      </c>
      <c r="N174" s="69">
        <v>9672.5441694886886</v>
      </c>
      <c r="O174" s="70">
        <v>2.1584717768805807E-2</v>
      </c>
      <c r="P174" s="69">
        <v>9660.6962857444087</v>
      </c>
      <c r="Q174" s="70">
        <v>-1.2248983862646141E-3</v>
      </c>
      <c r="R174" s="69">
        <v>9532.2814882167895</v>
      </c>
      <c r="S174" s="70">
        <v>-1.3292499187363088E-2</v>
      </c>
    </row>
    <row r="175" spans="1:19" ht="11.4" customHeight="1" x14ac:dyDescent="0.2">
      <c r="A175" s="9" t="s">
        <v>46</v>
      </c>
      <c r="B175" s="9" t="s">
        <v>50</v>
      </c>
      <c r="C175" s="4" t="s">
        <v>200</v>
      </c>
      <c r="D175" s="4" t="s">
        <v>201</v>
      </c>
      <c r="E175" s="69" t="s">
        <v>91</v>
      </c>
      <c r="F175" s="69"/>
      <c r="G175" s="70"/>
      <c r="H175" s="69"/>
      <c r="I175" s="70"/>
      <c r="J175" s="69"/>
      <c r="K175" s="70"/>
      <c r="L175" s="69"/>
      <c r="M175" s="70"/>
      <c r="N175" s="69" t="s">
        <v>91</v>
      </c>
      <c r="O175" s="70" t="s">
        <v>91</v>
      </c>
      <c r="P175" s="69" t="s">
        <v>91</v>
      </c>
      <c r="Q175" s="70" t="s">
        <v>91</v>
      </c>
      <c r="R175" s="69" t="s">
        <v>91</v>
      </c>
      <c r="S175" s="70" t="s">
        <v>91</v>
      </c>
    </row>
    <row r="176" spans="1:19" ht="11.4" customHeight="1" x14ac:dyDescent="0.2">
      <c r="A176" s="9" t="s">
        <v>46</v>
      </c>
      <c r="B176" s="9" t="s">
        <v>50</v>
      </c>
      <c r="C176" s="4" t="s">
        <v>202</v>
      </c>
      <c r="D176" s="4" t="s">
        <v>203</v>
      </c>
      <c r="E176" s="69"/>
      <c r="F176" s="69"/>
      <c r="G176" s="70"/>
      <c r="H176" s="69"/>
      <c r="I176" s="70"/>
      <c r="J176" s="69"/>
      <c r="K176" s="70"/>
      <c r="L176" s="69"/>
      <c r="M176" s="70"/>
      <c r="N176" s="69"/>
      <c r="O176" s="70"/>
      <c r="P176" s="69"/>
      <c r="Q176" s="70"/>
      <c r="R176" s="69" t="s">
        <v>91</v>
      </c>
      <c r="S176" s="70" t="s">
        <v>91</v>
      </c>
    </row>
    <row r="177" spans="1:19" ht="11.4" customHeight="1" x14ac:dyDescent="0.2">
      <c r="A177" s="9" t="s">
        <v>46</v>
      </c>
      <c r="B177" s="9" t="s">
        <v>50</v>
      </c>
      <c r="C177" s="4" t="s">
        <v>204</v>
      </c>
      <c r="D177" s="4" t="s">
        <v>205</v>
      </c>
      <c r="E177" s="69" t="s">
        <v>91</v>
      </c>
      <c r="F177" s="69" t="s">
        <v>91</v>
      </c>
      <c r="G177" s="70" t="s">
        <v>91</v>
      </c>
      <c r="H177" s="69" t="s">
        <v>91</v>
      </c>
      <c r="I177" s="70" t="s">
        <v>91</v>
      </c>
      <c r="J177" s="69" t="s">
        <v>91</v>
      </c>
      <c r="K177" s="70" t="s">
        <v>91</v>
      </c>
      <c r="L177" s="69" t="s">
        <v>91</v>
      </c>
      <c r="M177" s="70" t="s">
        <v>91</v>
      </c>
      <c r="N177" s="69" t="s">
        <v>91</v>
      </c>
      <c r="O177" s="70" t="s">
        <v>91</v>
      </c>
      <c r="P177" s="69" t="s">
        <v>91</v>
      </c>
      <c r="Q177" s="70" t="s">
        <v>91</v>
      </c>
      <c r="R177" s="69" t="s">
        <v>91</v>
      </c>
      <c r="S177" s="70" t="s">
        <v>91</v>
      </c>
    </row>
    <row r="178" spans="1:19" ht="11.4" customHeight="1" x14ac:dyDescent="0.2">
      <c r="A178" s="9" t="s">
        <v>46</v>
      </c>
      <c r="B178" s="9" t="s">
        <v>50</v>
      </c>
      <c r="C178" s="4" t="s">
        <v>206</v>
      </c>
      <c r="D178" s="4" t="s">
        <v>207</v>
      </c>
      <c r="E178" s="69" t="s">
        <v>91</v>
      </c>
      <c r="F178" s="69"/>
      <c r="G178" s="70"/>
      <c r="H178" s="69"/>
      <c r="I178" s="70"/>
      <c r="J178" s="69"/>
      <c r="K178" s="70"/>
      <c r="L178" s="69" t="s">
        <v>91</v>
      </c>
      <c r="M178" s="70" t="s">
        <v>91</v>
      </c>
      <c r="N178" s="69" t="s">
        <v>91</v>
      </c>
      <c r="O178" s="70" t="s">
        <v>91</v>
      </c>
      <c r="P178" s="69"/>
      <c r="Q178" s="70"/>
      <c r="R178" s="69"/>
      <c r="S178" s="70"/>
    </row>
    <row r="179" spans="1:19" ht="11.4" customHeight="1" x14ac:dyDescent="0.2">
      <c r="A179" s="9" t="s">
        <v>46</v>
      </c>
      <c r="B179" s="9" t="s">
        <v>50</v>
      </c>
      <c r="C179" s="4" t="s">
        <v>208</v>
      </c>
      <c r="D179" s="4" t="s">
        <v>209</v>
      </c>
      <c r="E179" s="69" t="s">
        <v>91</v>
      </c>
      <c r="F179" s="69" t="s">
        <v>91</v>
      </c>
      <c r="G179" s="70" t="s">
        <v>91</v>
      </c>
      <c r="H179" s="69" t="s">
        <v>91</v>
      </c>
      <c r="I179" s="70" t="s">
        <v>91</v>
      </c>
      <c r="J179" s="69" t="s">
        <v>91</v>
      </c>
      <c r="K179" s="70" t="s">
        <v>91</v>
      </c>
      <c r="L179" s="69" t="s">
        <v>91</v>
      </c>
      <c r="M179" s="70" t="s">
        <v>91</v>
      </c>
      <c r="N179" s="69" t="s">
        <v>91</v>
      </c>
      <c r="O179" s="70" t="s">
        <v>91</v>
      </c>
      <c r="P179" s="69" t="s">
        <v>91</v>
      </c>
      <c r="Q179" s="70" t="s">
        <v>91</v>
      </c>
      <c r="R179" s="69" t="s">
        <v>91</v>
      </c>
      <c r="S179" s="70" t="s">
        <v>91</v>
      </c>
    </row>
    <row r="180" spans="1:19" ht="11.4" customHeight="1" x14ac:dyDescent="0.2">
      <c r="A180" s="9" t="s">
        <v>46</v>
      </c>
      <c r="B180" s="9" t="s">
        <v>50</v>
      </c>
      <c r="C180" s="4" t="s">
        <v>210</v>
      </c>
      <c r="D180" s="4" t="s">
        <v>211</v>
      </c>
      <c r="E180" s="69"/>
      <c r="F180" s="69"/>
      <c r="G180" s="70"/>
      <c r="H180" s="69"/>
      <c r="I180" s="70"/>
      <c r="J180" s="69"/>
      <c r="K180" s="70"/>
      <c r="L180" s="69"/>
      <c r="M180" s="70"/>
      <c r="N180" s="69"/>
      <c r="O180" s="70"/>
      <c r="P180" s="69"/>
      <c r="Q180" s="70"/>
      <c r="R180" s="69" t="s">
        <v>91</v>
      </c>
      <c r="S180" s="70" t="s">
        <v>91</v>
      </c>
    </row>
    <row r="181" spans="1:19" ht="11.4" customHeight="1" x14ac:dyDescent="0.2">
      <c r="A181" s="9" t="s">
        <v>46</v>
      </c>
      <c r="B181" s="9" t="s">
        <v>50</v>
      </c>
      <c r="C181" s="4" t="s">
        <v>212</v>
      </c>
      <c r="D181" s="4" t="s">
        <v>213</v>
      </c>
      <c r="E181" s="69">
        <v>1711.3294559653095</v>
      </c>
      <c r="F181" s="69">
        <v>1669.6054273174536</v>
      </c>
      <c r="G181" s="70">
        <v>-2.4381061462137126E-2</v>
      </c>
      <c r="H181" s="69">
        <v>1646.4120343991717</v>
      </c>
      <c r="I181" s="70">
        <v>-1.3891541401818884E-2</v>
      </c>
      <c r="J181" s="69">
        <v>1704.4766420071585</v>
      </c>
      <c r="K181" s="70">
        <v>3.5267361021918429E-2</v>
      </c>
      <c r="L181" s="69">
        <v>1708.7680568725382</v>
      </c>
      <c r="M181" s="70">
        <v>2.5177316952411893E-3</v>
      </c>
      <c r="N181" s="69">
        <v>1689.1920467340519</v>
      </c>
      <c r="O181" s="70">
        <v>-1.1456212596995242E-2</v>
      </c>
      <c r="P181" s="69">
        <v>1577.8161070877709</v>
      </c>
      <c r="Q181" s="70">
        <v>-6.5934444731503158E-2</v>
      </c>
      <c r="R181" s="69">
        <v>1524.4907411410343</v>
      </c>
      <c r="S181" s="70">
        <v>-3.3796946112535926E-2</v>
      </c>
    </row>
    <row r="182" spans="1:19" ht="11.4" customHeight="1" x14ac:dyDescent="0.2">
      <c r="A182" s="9" t="s">
        <v>46</v>
      </c>
      <c r="B182" s="9" t="s">
        <v>50</v>
      </c>
      <c r="C182" s="4" t="s">
        <v>214</v>
      </c>
      <c r="D182" s="4" t="s">
        <v>215</v>
      </c>
      <c r="E182" s="69">
        <v>824.56390088195315</v>
      </c>
      <c r="F182" s="69">
        <v>858.06303678400036</v>
      </c>
      <c r="G182" s="70">
        <v>4.0626488579255722E-2</v>
      </c>
      <c r="H182" s="69">
        <v>953.49293847716046</v>
      </c>
      <c r="I182" s="70">
        <v>0.11121549070663746</v>
      </c>
      <c r="J182" s="69">
        <v>831.10811271690898</v>
      </c>
      <c r="K182" s="70">
        <v>-0.12835420255520125</v>
      </c>
      <c r="L182" s="69">
        <v>836.94615974635462</v>
      </c>
      <c r="M182" s="70">
        <v>7.0244134789647942E-3</v>
      </c>
      <c r="N182" s="69">
        <v>858.59090247613506</v>
      </c>
      <c r="O182" s="70">
        <v>2.5861571234570335E-2</v>
      </c>
      <c r="P182" s="69">
        <v>811.66754998051738</v>
      </c>
      <c r="Q182" s="70">
        <v>-5.4651583612513217E-2</v>
      </c>
      <c r="R182" s="69">
        <v>742.27928036160904</v>
      </c>
      <c r="S182" s="70">
        <v>-8.5488534832486376E-2</v>
      </c>
    </row>
    <row r="183" spans="1:19" ht="11.4" customHeight="1" x14ac:dyDescent="0.2">
      <c r="A183" s="9" t="s">
        <v>46</v>
      </c>
      <c r="B183" s="9" t="s">
        <v>50</v>
      </c>
      <c r="C183" s="4" t="s">
        <v>216</v>
      </c>
      <c r="D183" s="4" t="s">
        <v>217</v>
      </c>
      <c r="E183" s="69">
        <v>4064.7728204718915</v>
      </c>
      <c r="F183" s="69">
        <v>4530.7331279892433</v>
      </c>
      <c r="G183" s="70">
        <v>0.11463378842984319</v>
      </c>
      <c r="H183" s="69">
        <v>4463.7537000960046</v>
      </c>
      <c r="I183" s="70">
        <v>-1.4783353157453424E-2</v>
      </c>
      <c r="J183" s="69">
        <v>4606.3261154060183</v>
      </c>
      <c r="K183" s="70">
        <v>3.1940027360144722E-2</v>
      </c>
      <c r="L183" s="69">
        <v>4741.4770981247248</v>
      </c>
      <c r="M183" s="70">
        <v>2.9340298392397643E-2</v>
      </c>
      <c r="N183" s="69">
        <v>4346.7800311059282</v>
      </c>
      <c r="O183" s="70">
        <v>-8.3243482748213846E-2</v>
      </c>
      <c r="P183" s="69">
        <v>4241.3750992259738</v>
      </c>
      <c r="Q183" s="70">
        <v>-2.4248968460715215E-2</v>
      </c>
      <c r="R183" s="69">
        <v>3958.7001259905278</v>
      </c>
      <c r="S183" s="70">
        <v>-6.6647011080682911E-2</v>
      </c>
    </row>
    <row r="184" spans="1:19" ht="11.4" customHeight="1" x14ac:dyDescent="0.2">
      <c r="A184" s="9" t="s">
        <v>46</v>
      </c>
      <c r="B184" s="9" t="s">
        <v>50</v>
      </c>
      <c r="C184" s="4" t="s">
        <v>218</v>
      </c>
      <c r="D184" s="4" t="s">
        <v>219</v>
      </c>
      <c r="E184" s="69">
        <v>252.07391962581298</v>
      </c>
      <c r="F184" s="69">
        <v>295.52679886281777</v>
      </c>
      <c r="G184" s="70">
        <v>0.17238149548159409</v>
      </c>
      <c r="H184" s="69">
        <v>313.4807423079061</v>
      </c>
      <c r="I184" s="70">
        <v>6.0752336215107408E-2</v>
      </c>
      <c r="J184" s="69">
        <v>455.22761512332005</v>
      </c>
      <c r="K184" s="70">
        <v>0.45217091095244305</v>
      </c>
      <c r="L184" s="69">
        <v>454.39954783889254</v>
      </c>
      <c r="M184" s="70">
        <v>-1.8190181283338515E-3</v>
      </c>
      <c r="N184" s="69">
        <v>451.43278400649439</v>
      </c>
      <c r="O184" s="70">
        <v>-6.5289761983874693E-3</v>
      </c>
      <c r="P184" s="69">
        <v>321.39855443945737</v>
      </c>
      <c r="Q184" s="70">
        <v>-0.28804782057026307</v>
      </c>
      <c r="R184" s="69">
        <v>251.09888675388217</v>
      </c>
      <c r="S184" s="70">
        <v>-0.21873050365202473</v>
      </c>
    </row>
    <row r="185" spans="1:19" ht="11.4" customHeight="1" x14ac:dyDescent="0.2">
      <c r="A185" s="9" t="s">
        <v>46</v>
      </c>
      <c r="B185" s="9" t="s">
        <v>50</v>
      </c>
      <c r="C185" s="4" t="s">
        <v>220</v>
      </c>
      <c r="D185" s="4" t="s">
        <v>221</v>
      </c>
      <c r="E185" s="69">
        <v>27073.019678089968</v>
      </c>
      <c r="F185" s="69">
        <v>28330.89339495678</v>
      </c>
      <c r="G185" s="70">
        <v>4.6462261388773039E-2</v>
      </c>
      <c r="H185" s="69">
        <v>29364.704045175233</v>
      </c>
      <c r="I185" s="70">
        <v>3.6490577116868574E-2</v>
      </c>
      <c r="J185" s="69">
        <v>30277.48315183627</v>
      </c>
      <c r="K185" s="70">
        <v>3.1084226330250084E-2</v>
      </c>
      <c r="L185" s="69">
        <v>31539.9275757092</v>
      </c>
      <c r="M185" s="70">
        <v>4.1695817896817672E-2</v>
      </c>
      <c r="N185" s="69">
        <v>34465.627595826525</v>
      </c>
      <c r="O185" s="70">
        <v>9.2761786249965367E-2</v>
      </c>
      <c r="P185" s="69">
        <v>35416.961644310104</v>
      </c>
      <c r="Q185" s="70">
        <v>2.7602400270778094E-2</v>
      </c>
      <c r="R185" s="69">
        <v>36767.487096414457</v>
      </c>
      <c r="S185" s="70">
        <v>3.8132165759095303E-2</v>
      </c>
    </row>
    <row r="186" spans="1:19" ht="11.4" customHeight="1" x14ac:dyDescent="0.2">
      <c r="A186" s="9" t="s">
        <v>46</v>
      </c>
      <c r="B186" s="9" t="s">
        <v>50</v>
      </c>
      <c r="C186" s="4" t="s">
        <v>222</v>
      </c>
      <c r="D186" s="4" t="s">
        <v>223</v>
      </c>
      <c r="E186" s="69">
        <v>20628.725193592949</v>
      </c>
      <c r="F186" s="69">
        <v>20988.103477463454</v>
      </c>
      <c r="G186" s="70">
        <v>1.742125509443131E-2</v>
      </c>
      <c r="H186" s="69">
        <v>20689.863372955224</v>
      </c>
      <c r="I186" s="70">
        <v>-1.4209959695904545E-2</v>
      </c>
      <c r="J186" s="69">
        <v>20543.987427027543</v>
      </c>
      <c r="K186" s="70">
        <v>-7.0505997694679133E-3</v>
      </c>
      <c r="L186" s="69">
        <v>20566.560058587434</v>
      </c>
      <c r="M186" s="70">
        <v>1.0987463675233217E-3</v>
      </c>
      <c r="N186" s="69">
        <v>21252.10726983803</v>
      </c>
      <c r="O186" s="70">
        <v>3.3333100396842986E-2</v>
      </c>
      <c r="P186" s="69">
        <v>20539.666046246592</v>
      </c>
      <c r="Q186" s="70">
        <v>-3.3523321454459631E-2</v>
      </c>
      <c r="R186" s="69">
        <v>19226.526167125994</v>
      </c>
      <c r="S186" s="70">
        <v>-6.3931900166437225E-2</v>
      </c>
    </row>
    <row r="187" spans="1:19" ht="11.4" customHeight="1" x14ac:dyDescent="0.2">
      <c r="A187" s="9" t="s">
        <v>46</v>
      </c>
      <c r="B187" s="9" t="s">
        <v>50</v>
      </c>
      <c r="C187" s="4" t="s">
        <v>224</v>
      </c>
      <c r="D187" s="4" t="s">
        <v>225</v>
      </c>
      <c r="E187" s="69">
        <v>13248.76658283193</v>
      </c>
      <c r="F187" s="69">
        <v>13823.385693892822</v>
      </c>
      <c r="G187" s="70">
        <v>4.3371517451707371E-2</v>
      </c>
      <c r="H187" s="69">
        <v>14025.543456272559</v>
      </c>
      <c r="I187" s="70">
        <v>1.4624330598621001E-2</v>
      </c>
      <c r="J187" s="69">
        <v>13760.878504481869</v>
      </c>
      <c r="K187" s="70">
        <v>-1.8870210100295642E-2</v>
      </c>
      <c r="L187" s="69">
        <v>13599.972363060664</v>
      </c>
      <c r="M187" s="70">
        <v>-1.1693013739551448E-2</v>
      </c>
      <c r="N187" s="69">
        <v>13566.040011521807</v>
      </c>
      <c r="O187" s="70">
        <v>-2.4950309186672816E-3</v>
      </c>
      <c r="P187" s="69">
        <v>13099.045544941131</v>
      </c>
      <c r="Q187" s="70">
        <v>-3.4423786615994927E-2</v>
      </c>
      <c r="R187" s="69">
        <v>12433.220174204283</v>
      </c>
      <c r="S187" s="70">
        <v>-5.08300676146584E-2</v>
      </c>
    </row>
    <row r="188" spans="1:19" ht="11.4" customHeight="1" x14ac:dyDescent="0.2">
      <c r="A188" s="9" t="s">
        <v>46</v>
      </c>
      <c r="B188" s="9" t="s">
        <v>50</v>
      </c>
      <c r="C188" s="4" t="s">
        <v>226</v>
      </c>
      <c r="D188" s="4" t="s">
        <v>227</v>
      </c>
      <c r="E188" s="69">
        <v>24102.921214582773</v>
      </c>
      <c r="F188" s="69">
        <v>24432.682479296651</v>
      </c>
      <c r="G188" s="70">
        <v>1.3681381678929653E-2</v>
      </c>
      <c r="H188" s="69">
        <v>25004.724258122678</v>
      </c>
      <c r="I188" s="70">
        <v>2.3412974785341496E-2</v>
      </c>
      <c r="J188" s="69">
        <v>25417.791301944191</v>
      </c>
      <c r="K188" s="70">
        <v>1.6519560046231258E-2</v>
      </c>
      <c r="L188" s="69">
        <v>26316.889999488143</v>
      </c>
      <c r="M188" s="70">
        <v>3.5372809811180579E-2</v>
      </c>
      <c r="N188" s="69">
        <v>27013.19597137484</v>
      </c>
      <c r="O188" s="70">
        <v>2.6458520436884451E-2</v>
      </c>
      <c r="P188" s="69">
        <v>25260.31499864527</v>
      </c>
      <c r="Q188" s="70">
        <v>-6.4889803286773295E-2</v>
      </c>
      <c r="R188" s="69">
        <v>24857.54208813826</v>
      </c>
      <c r="S188" s="70">
        <v>-1.5944888673344385E-2</v>
      </c>
    </row>
    <row r="189" spans="1:19" ht="11.4" customHeight="1" x14ac:dyDescent="0.2">
      <c r="A189" s="9" t="s">
        <v>46</v>
      </c>
      <c r="B189" s="9" t="s">
        <v>50</v>
      </c>
      <c r="C189" s="4" t="s">
        <v>228</v>
      </c>
      <c r="D189" s="4" t="s">
        <v>229</v>
      </c>
      <c r="E189" s="69" t="s">
        <v>91</v>
      </c>
      <c r="F189" s="69" t="s">
        <v>91</v>
      </c>
      <c r="G189" s="70" t="s">
        <v>91</v>
      </c>
      <c r="H189" s="69" t="s">
        <v>91</v>
      </c>
      <c r="I189" s="70" t="s">
        <v>91</v>
      </c>
      <c r="J189" s="69" t="s">
        <v>91</v>
      </c>
      <c r="K189" s="70" t="s">
        <v>91</v>
      </c>
      <c r="L189" s="69" t="s">
        <v>91</v>
      </c>
      <c r="M189" s="70" t="s">
        <v>91</v>
      </c>
      <c r="N189" s="69" t="s">
        <v>91</v>
      </c>
      <c r="O189" s="70" t="s">
        <v>91</v>
      </c>
      <c r="P189" s="69">
        <v>103.96043246238013</v>
      </c>
      <c r="Q189" s="70" t="s">
        <v>91</v>
      </c>
      <c r="R189" s="69">
        <v>126.76792789995034</v>
      </c>
      <c r="S189" s="70">
        <v>0.21938630782267568</v>
      </c>
    </row>
    <row r="190" spans="1:19" ht="11.4" customHeight="1" x14ac:dyDescent="0.2">
      <c r="A190" s="9" t="s">
        <v>46</v>
      </c>
      <c r="B190" s="9" t="s">
        <v>50</v>
      </c>
      <c r="C190" s="4" t="s">
        <v>230</v>
      </c>
      <c r="D190" s="4" t="s">
        <v>231</v>
      </c>
      <c r="E190" s="69">
        <v>153.33931614355197</v>
      </c>
      <c r="F190" s="69">
        <v>155.30445870110097</v>
      </c>
      <c r="G190" s="70">
        <v>1.2815647069335365E-2</v>
      </c>
      <c r="H190" s="69">
        <v>164.50648299166133</v>
      </c>
      <c r="I190" s="70">
        <v>5.9251513881327642E-2</v>
      </c>
      <c r="J190" s="69">
        <v>173.03377671421526</v>
      </c>
      <c r="K190" s="70">
        <v>5.183560895278623E-2</v>
      </c>
      <c r="L190" s="69">
        <v>132.69973657824059</v>
      </c>
      <c r="M190" s="70">
        <v>-0.23309923011500164</v>
      </c>
      <c r="N190" s="69">
        <v>138.10529572987357</v>
      </c>
      <c r="O190" s="70">
        <v>4.0735266632920812E-2</v>
      </c>
      <c r="P190" s="69">
        <v>127.66148580395175</v>
      </c>
      <c r="Q190" s="70">
        <v>-7.56220814757846E-2</v>
      </c>
      <c r="R190" s="69">
        <v>130.68892339797821</v>
      </c>
      <c r="S190" s="70">
        <v>2.3714572762185041E-2</v>
      </c>
    </row>
    <row r="191" spans="1:19" ht="11.4" customHeight="1" x14ac:dyDescent="0.2">
      <c r="A191" s="9" t="s">
        <v>46</v>
      </c>
      <c r="B191" s="9" t="s">
        <v>50</v>
      </c>
      <c r="C191" s="4" t="s">
        <v>232</v>
      </c>
      <c r="D191" s="4" t="s">
        <v>233</v>
      </c>
      <c r="E191" s="69" t="s">
        <v>91</v>
      </c>
      <c r="F191" s="69" t="s">
        <v>91</v>
      </c>
      <c r="G191" s="70" t="s">
        <v>91</v>
      </c>
      <c r="H191" s="69" t="s">
        <v>91</v>
      </c>
      <c r="I191" s="70" t="s">
        <v>91</v>
      </c>
      <c r="J191" s="69" t="s">
        <v>91</v>
      </c>
      <c r="K191" s="70" t="s">
        <v>91</v>
      </c>
      <c r="L191" s="69" t="s">
        <v>91</v>
      </c>
      <c r="M191" s="70" t="s">
        <v>91</v>
      </c>
      <c r="N191" s="69" t="s">
        <v>91</v>
      </c>
      <c r="O191" s="70" t="s">
        <v>91</v>
      </c>
      <c r="P191" s="69"/>
      <c r="Q191" s="70"/>
      <c r="R191" s="69" t="s">
        <v>91</v>
      </c>
      <c r="S191" s="70" t="s">
        <v>91</v>
      </c>
    </row>
    <row r="192" spans="1:19" ht="11.4" customHeight="1" x14ac:dyDescent="0.2">
      <c r="A192" s="9" t="s">
        <v>46</v>
      </c>
      <c r="B192" s="9" t="s">
        <v>50</v>
      </c>
      <c r="C192" s="4" t="s">
        <v>234</v>
      </c>
      <c r="D192" s="4" t="s">
        <v>235</v>
      </c>
      <c r="E192" s="69">
        <v>950.78746070948353</v>
      </c>
      <c r="F192" s="69">
        <v>1036.9918016290781</v>
      </c>
      <c r="G192" s="70">
        <v>9.0666257688409468E-2</v>
      </c>
      <c r="H192" s="69">
        <v>1081.0178334176414</v>
      </c>
      <c r="I192" s="70">
        <v>4.2455525414376492E-2</v>
      </c>
      <c r="J192" s="69">
        <v>1090.1626686924703</v>
      </c>
      <c r="K192" s="70">
        <v>8.4594675426560417E-3</v>
      </c>
      <c r="L192" s="69">
        <v>1140.616000143383</v>
      </c>
      <c r="M192" s="70">
        <v>4.6280553260391703E-2</v>
      </c>
      <c r="N192" s="69">
        <v>1352.6894910608344</v>
      </c>
      <c r="O192" s="70">
        <v>0.1859289111241578</v>
      </c>
      <c r="P192" s="69">
        <v>1473.4264654999583</v>
      </c>
      <c r="Q192" s="70">
        <v>8.9256976739308519E-2</v>
      </c>
      <c r="R192" s="69">
        <v>1394.0180386175296</v>
      </c>
      <c r="S192" s="70">
        <v>-5.3893715595426182E-2</v>
      </c>
    </row>
    <row r="193" spans="1:19" ht="11.4" customHeight="1" x14ac:dyDescent="0.2">
      <c r="A193" s="9" t="s">
        <v>46</v>
      </c>
      <c r="B193" s="9" t="s">
        <v>50</v>
      </c>
      <c r="C193" s="4" t="s">
        <v>236</v>
      </c>
      <c r="D193" s="4" t="s">
        <v>237</v>
      </c>
      <c r="E193" s="69">
        <v>12715.397768323497</v>
      </c>
      <c r="F193" s="69">
        <v>13184.228028578404</v>
      </c>
      <c r="G193" s="70">
        <v>3.6871065207480409E-2</v>
      </c>
      <c r="H193" s="69">
        <v>13255.924538034462</v>
      </c>
      <c r="I193" s="70">
        <v>5.4380513823522646E-3</v>
      </c>
      <c r="J193" s="69">
        <v>13677.091115722436</v>
      </c>
      <c r="K193" s="70">
        <v>3.1771950457287645E-2</v>
      </c>
      <c r="L193" s="69">
        <v>14360.531811930618</v>
      </c>
      <c r="M193" s="70">
        <v>4.9969740672600703E-2</v>
      </c>
      <c r="N193" s="69">
        <v>14863.033658313163</v>
      </c>
      <c r="O193" s="70">
        <v>3.4991868892005153E-2</v>
      </c>
      <c r="P193" s="69">
        <v>15027.08037097042</v>
      </c>
      <c r="Q193" s="70">
        <v>1.1037229439731663E-2</v>
      </c>
      <c r="R193" s="69">
        <v>15660.507491549906</v>
      </c>
      <c r="S193" s="70">
        <v>4.2152374575912456E-2</v>
      </c>
    </row>
    <row r="194" spans="1:19" ht="11.4" customHeight="1" x14ac:dyDescent="0.2">
      <c r="A194" s="9" t="s">
        <v>46</v>
      </c>
      <c r="B194" s="9" t="s">
        <v>50</v>
      </c>
      <c r="C194" s="4" t="s">
        <v>238</v>
      </c>
      <c r="D194" s="4" t="s">
        <v>239</v>
      </c>
      <c r="E194" s="69">
        <v>109760.80133315179</v>
      </c>
      <c r="F194" s="69">
        <v>116721.91214612251</v>
      </c>
      <c r="G194" s="70">
        <v>6.3420736077190218E-2</v>
      </c>
      <c r="H194" s="69">
        <v>120363.37789875154</v>
      </c>
      <c r="I194" s="70">
        <v>3.1197790420622352E-2</v>
      </c>
      <c r="J194" s="69">
        <v>125355.45253709484</v>
      </c>
      <c r="K194" s="70">
        <v>4.1475029410877641E-2</v>
      </c>
      <c r="L194" s="69">
        <v>128658.47487640497</v>
      </c>
      <c r="M194" s="70">
        <v>2.63492514482584E-2</v>
      </c>
      <c r="N194" s="69">
        <v>133457.4167775258</v>
      </c>
      <c r="O194" s="70">
        <v>3.7299850676225557E-2</v>
      </c>
      <c r="P194" s="69">
        <v>129206.85240267853</v>
      </c>
      <c r="Q194" s="70">
        <v>-3.1849592757613295E-2</v>
      </c>
      <c r="R194" s="69">
        <v>121474.01724075509</v>
      </c>
      <c r="S194" s="70">
        <v>-5.9848491145219937E-2</v>
      </c>
    </row>
    <row r="195" spans="1:19" ht="11.4" customHeight="1" x14ac:dyDescent="0.2">
      <c r="A195" s="9" t="s">
        <v>46</v>
      </c>
      <c r="B195" s="9" t="s">
        <v>50</v>
      </c>
      <c r="C195" s="4" t="s">
        <v>240</v>
      </c>
      <c r="D195" s="4" t="s">
        <v>241</v>
      </c>
      <c r="E195" s="69">
        <v>94440.514938697364</v>
      </c>
      <c r="F195" s="69">
        <v>96653.107690984034</v>
      </c>
      <c r="G195" s="70">
        <v>2.3428427446873769E-2</v>
      </c>
      <c r="H195" s="69">
        <v>98330.095875152299</v>
      </c>
      <c r="I195" s="70">
        <v>1.7350587314066235E-2</v>
      </c>
      <c r="J195" s="69">
        <v>100113.75772741782</v>
      </c>
      <c r="K195" s="70">
        <v>1.8139531304130912E-2</v>
      </c>
      <c r="L195" s="69">
        <v>101661.90969573635</v>
      </c>
      <c r="M195" s="70">
        <v>1.546392826981606E-2</v>
      </c>
      <c r="N195" s="69">
        <v>105765.7502426453</v>
      </c>
      <c r="O195" s="70">
        <v>4.0367533515663058E-2</v>
      </c>
      <c r="P195" s="69">
        <v>100066.28064872343</v>
      </c>
      <c r="Q195" s="70">
        <v>-5.3887667613062608E-2</v>
      </c>
      <c r="R195" s="69">
        <v>97521.79176951728</v>
      </c>
      <c r="S195" s="70">
        <v>-2.542803492555526E-2</v>
      </c>
    </row>
    <row r="196" spans="1:19" ht="11.4" customHeight="1" x14ac:dyDescent="0.2">
      <c r="A196" s="9" t="s">
        <v>46</v>
      </c>
      <c r="B196" s="9" t="s">
        <v>50</v>
      </c>
      <c r="C196" s="4" t="s">
        <v>242</v>
      </c>
      <c r="D196" s="4" t="s">
        <v>243</v>
      </c>
      <c r="E196" s="69" t="s">
        <v>91</v>
      </c>
      <c r="F196" s="69"/>
      <c r="G196" s="70"/>
      <c r="H196" s="69"/>
      <c r="I196" s="70"/>
      <c r="J196" s="69"/>
      <c r="K196" s="70"/>
      <c r="L196" s="69"/>
      <c r="M196" s="70"/>
      <c r="N196" s="69"/>
      <c r="O196" s="70"/>
      <c r="P196" s="69"/>
      <c r="Q196" s="70"/>
      <c r="R196" s="69"/>
      <c r="S196" s="70"/>
    </row>
    <row r="197" spans="1:19" ht="11.4" customHeight="1" x14ac:dyDescent="0.2">
      <c r="A197" s="9" t="s">
        <v>46</v>
      </c>
      <c r="B197" s="9" t="s">
        <v>50</v>
      </c>
      <c r="C197" s="4" t="s">
        <v>244</v>
      </c>
      <c r="D197" s="4" t="s">
        <v>245</v>
      </c>
      <c r="E197" s="69">
        <v>5071.3353903040133</v>
      </c>
      <c r="F197" s="69">
        <v>4889.4902470010884</v>
      </c>
      <c r="G197" s="70">
        <v>-3.5857447655818282E-2</v>
      </c>
      <c r="H197" s="69">
        <v>5130.5776372157252</v>
      </c>
      <c r="I197" s="70">
        <v>4.9307264773153996E-2</v>
      </c>
      <c r="J197" s="69">
        <v>5232.7127010843205</v>
      </c>
      <c r="K197" s="70">
        <v>1.9907127635636415E-2</v>
      </c>
      <c r="L197" s="69">
        <v>5454.4195029306002</v>
      </c>
      <c r="M197" s="70">
        <v>4.2369381716740852E-2</v>
      </c>
      <c r="N197" s="69">
        <v>5502.1398044640118</v>
      </c>
      <c r="O197" s="70">
        <v>8.7489239703275583E-3</v>
      </c>
      <c r="P197" s="69">
        <v>5097.8872169659971</v>
      </c>
      <c r="Q197" s="70">
        <v>-7.3471885823409161E-2</v>
      </c>
      <c r="R197" s="69">
        <v>5386.4079841108787</v>
      </c>
      <c r="S197" s="70">
        <v>5.6596145592368446E-2</v>
      </c>
    </row>
    <row r="198" spans="1:19" ht="11.4" customHeight="1" x14ac:dyDescent="0.2">
      <c r="A198" s="9" t="s">
        <v>46</v>
      </c>
      <c r="B198" s="9" t="s">
        <v>50</v>
      </c>
      <c r="C198" s="4" t="s">
        <v>246</v>
      </c>
      <c r="D198" s="4" t="s">
        <v>247</v>
      </c>
      <c r="E198" s="69" t="s">
        <v>91</v>
      </c>
      <c r="F198" s="69"/>
      <c r="G198" s="70"/>
      <c r="H198" s="69"/>
      <c r="I198" s="70"/>
      <c r="J198" s="69"/>
      <c r="K198" s="70"/>
      <c r="L198" s="69"/>
      <c r="M198" s="70"/>
      <c r="N198" s="69" t="s">
        <v>91</v>
      </c>
      <c r="O198" s="70" t="s">
        <v>91</v>
      </c>
      <c r="P198" s="69" t="s">
        <v>91</v>
      </c>
      <c r="Q198" s="70" t="s">
        <v>91</v>
      </c>
      <c r="R198" s="69" t="s">
        <v>91</v>
      </c>
      <c r="S198" s="70" t="s">
        <v>91</v>
      </c>
    </row>
    <row r="199" spans="1:19" ht="11.4" customHeight="1" x14ac:dyDescent="0.2">
      <c r="A199" s="9" t="s">
        <v>46</v>
      </c>
      <c r="B199" s="9" t="s">
        <v>50</v>
      </c>
      <c r="C199" s="4" t="s">
        <v>248</v>
      </c>
      <c r="D199" s="4" t="s">
        <v>249</v>
      </c>
      <c r="E199" s="69"/>
      <c r="F199" s="69"/>
      <c r="G199" s="70"/>
      <c r="H199" s="69"/>
      <c r="I199" s="70"/>
      <c r="J199" s="69"/>
      <c r="K199" s="70"/>
      <c r="L199" s="69"/>
      <c r="M199" s="70"/>
      <c r="N199" s="69"/>
      <c r="O199" s="70"/>
      <c r="P199" s="69"/>
      <c r="Q199" s="70"/>
      <c r="R199" s="69"/>
      <c r="S199" s="70"/>
    </row>
    <row r="200" spans="1:19" x14ac:dyDescent="0.2">
      <c r="A200" s="9" t="s">
        <v>47</v>
      </c>
      <c r="B200" s="50" t="s">
        <v>50</v>
      </c>
      <c r="C200" s="4" t="s">
        <v>153</v>
      </c>
      <c r="D200" s="4" t="s">
        <v>153</v>
      </c>
      <c r="E200" s="69">
        <v>6621.6366040083758</v>
      </c>
      <c r="F200" s="69">
        <v>5396.8337070303814</v>
      </c>
      <c r="G200" s="70">
        <v>-0.18496981489992456</v>
      </c>
      <c r="H200" s="69">
        <v>4537.3612813663376</v>
      </c>
      <c r="I200" s="70">
        <v>-0.15925493952952838</v>
      </c>
      <c r="J200" s="69">
        <v>2692.0534319802728</v>
      </c>
      <c r="K200" s="70">
        <v>-0.40669184906307182</v>
      </c>
      <c r="L200" s="69">
        <v>3483.9793136375729</v>
      </c>
      <c r="M200" s="70">
        <v>0.29417168034245145</v>
      </c>
      <c r="N200" s="69">
        <v>2396.4483210516314</v>
      </c>
      <c r="O200" s="70">
        <v>-0.3121519660949037</v>
      </c>
      <c r="P200" s="69">
        <v>1788.7138534017447</v>
      </c>
      <c r="Q200" s="70">
        <v>-0.25359798594913791</v>
      </c>
      <c r="R200" s="69">
        <v>1633.3908456564632</v>
      </c>
      <c r="S200" s="70">
        <v>-8.683502252184773E-2</v>
      </c>
    </row>
    <row r="201" spans="1:19" ht="11.4" customHeight="1" x14ac:dyDescent="0.2">
      <c r="A201" s="9" t="s">
        <v>47</v>
      </c>
      <c r="B201" s="9" t="s">
        <v>50</v>
      </c>
      <c r="C201" s="4" t="s">
        <v>154</v>
      </c>
      <c r="D201" s="4" t="s">
        <v>155</v>
      </c>
      <c r="E201" s="69">
        <v>945.44745304727985</v>
      </c>
      <c r="F201" s="69">
        <v>1034.5179012936858</v>
      </c>
      <c r="G201" s="70">
        <v>9.420983467597506E-2</v>
      </c>
      <c r="H201" s="69">
        <v>1064.0282129535315</v>
      </c>
      <c r="I201" s="70">
        <v>2.8525665551985553E-2</v>
      </c>
      <c r="J201" s="69">
        <v>1049.2800393034775</v>
      </c>
      <c r="K201" s="70">
        <v>-1.3860697931228728E-2</v>
      </c>
      <c r="L201" s="69">
        <v>1170.1584301349055</v>
      </c>
      <c r="M201" s="70">
        <v>0.11520126782519217</v>
      </c>
      <c r="N201" s="69">
        <v>1753.4168625507432</v>
      </c>
      <c r="O201" s="70">
        <v>0.49844398621184555</v>
      </c>
      <c r="P201" s="69">
        <v>1880.4348255106545</v>
      </c>
      <c r="Q201" s="70">
        <v>7.2440254039267543E-2</v>
      </c>
      <c r="R201" s="69">
        <v>2018.2406762833175</v>
      </c>
      <c r="S201" s="70">
        <v>7.3284034577077245E-2</v>
      </c>
    </row>
    <row r="202" spans="1:19" ht="11.4" customHeight="1" x14ac:dyDescent="0.2">
      <c r="A202" s="9" t="s">
        <v>47</v>
      </c>
      <c r="B202" s="9" t="s">
        <v>50</v>
      </c>
      <c r="C202" s="4" t="s">
        <v>156</v>
      </c>
      <c r="D202" s="4" t="s">
        <v>157</v>
      </c>
      <c r="E202" s="69">
        <v>249.71653761959709</v>
      </c>
      <c r="F202" s="69">
        <v>286.91610783488011</v>
      </c>
      <c r="G202" s="70">
        <v>0.14896718723511443</v>
      </c>
      <c r="H202" s="69">
        <v>274.1946071453753</v>
      </c>
      <c r="I202" s="70">
        <v>-4.4338746909344029E-2</v>
      </c>
      <c r="J202" s="69">
        <v>256.708108925631</v>
      </c>
      <c r="K202" s="70">
        <v>-6.3774041370817824E-2</v>
      </c>
      <c r="L202" s="69">
        <v>258.178249004392</v>
      </c>
      <c r="M202" s="70">
        <v>5.7268938052397441E-3</v>
      </c>
      <c r="N202" s="69">
        <v>296.66925159741902</v>
      </c>
      <c r="O202" s="70">
        <v>0.14908693021762739</v>
      </c>
      <c r="P202" s="69">
        <v>303.41482175810643</v>
      </c>
      <c r="Q202" s="70">
        <v>2.2737678827063495E-2</v>
      </c>
      <c r="R202" s="69">
        <v>311.12443570699418</v>
      </c>
      <c r="S202" s="70">
        <v>2.5409483637665337E-2</v>
      </c>
    </row>
    <row r="203" spans="1:19" ht="11.4" customHeight="1" x14ac:dyDescent="0.2">
      <c r="A203" s="9" t="s">
        <v>47</v>
      </c>
      <c r="B203" s="9" t="s">
        <v>50</v>
      </c>
      <c r="C203" s="4" t="s">
        <v>158</v>
      </c>
      <c r="D203" s="4" t="s">
        <v>159</v>
      </c>
      <c r="E203" s="69">
        <v>104.15823978384769</v>
      </c>
      <c r="F203" s="69" t="s">
        <v>91</v>
      </c>
      <c r="G203" s="70" t="s">
        <v>91</v>
      </c>
      <c r="H203" s="69" t="s">
        <v>91</v>
      </c>
      <c r="I203" s="70" t="s">
        <v>91</v>
      </c>
      <c r="J203" s="69" t="s">
        <v>91</v>
      </c>
      <c r="K203" s="70" t="s">
        <v>91</v>
      </c>
      <c r="L203" s="69">
        <v>110.97958276037622</v>
      </c>
      <c r="M203" s="70" t="s">
        <v>91</v>
      </c>
      <c r="N203" s="69">
        <v>131.41196343069728</v>
      </c>
      <c r="O203" s="70">
        <v>0.18410936644479958</v>
      </c>
      <c r="P203" s="69">
        <v>128.46157602817973</v>
      </c>
      <c r="Q203" s="70">
        <v>-2.2451436882103163E-2</v>
      </c>
      <c r="R203" s="69">
        <v>134.62777028471879</v>
      </c>
      <c r="S203" s="70">
        <v>4.8000300534896304E-2</v>
      </c>
    </row>
    <row r="204" spans="1:19" ht="11.4" customHeight="1" x14ac:dyDescent="0.2">
      <c r="A204" s="9" t="s">
        <v>47</v>
      </c>
      <c r="B204" s="9" t="s">
        <v>50</v>
      </c>
      <c r="C204" s="4" t="s">
        <v>160</v>
      </c>
      <c r="D204" s="4" t="s">
        <v>161</v>
      </c>
      <c r="E204" s="69" t="s">
        <v>91</v>
      </c>
      <c r="F204" s="69" t="s">
        <v>91</v>
      </c>
      <c r="G204" s="70" t="s">
        <v>91</v>
      </c>
      <c r="H204" s="69" t="s">
        <v>91</v>
      </c>
      <c r="I204" s="70" t="s">
        <v>91</v>
      </c>
      <c r="J204" s="69" t="s">
        <v>91</v>
      </c>
      <c r="K204" s="70" t="s">
        <v>91</v>
      </c>
      <c r="L204" s="69">
        <v>115.94638832388372</v>
      </c>
      <c r="M204" s="70" t="s">
        <v>91</v>
      </c>
      <c r="N204" s="69">
        <v>113.73791939711204</v>
      </c>
      <c r="O204" s="70">
        <v>-1.9047328327317686E-2</v>
      </c>
      <c r="P204" s="69">
        <v>151.49725621859594</v>
      </c>
      <c r="Q204" s="70">
        <v>0.33198547170226028</v>
      </c>
      <c r="R204" s="69">
        <v>136.67113899360123</v>
      </c>
      <c r="S204" s="70">
        <v>-9.786393229196208E-2</v>
      </c>
    </row>
    <row r="205" spans="1:19" ht="11.4" customHeight="1" x14ac:dyDescent="0.2">
      <c r="A205" s="9" t="s">
        <v>47</v>
      </c>
      <c r="B205" s="9" t="s">
        <v>50</v>
      </c>
      <c r="C205" s="4" t="s">
        <v>162</v>
      </c>
      <c r="D205" s="4" t="s">
        <v>163</v>
      </c>
      <c r="E205" s="69">
        <v>636.19063187156235</v>
      </c>
      <c r="F205" s="69">
        <v>695.3067857973042</v>
      </c>
      <c r="G205" s="70">
        <v>9.2922075497767695E-2</v>
      </c>
      <c r="H205" s="69">
        <v>770.70172750017889</v>
      </c>
      <c r="I205" s="70">
        <v>0.10843406571448853</v>
      </c>
      <c r="J205" s="69">
        <v>737.38552604967515</v>
      </c>
      <c r="K205" s="70">
        <v>-4.3228398564211089E-2</v>
      </c>
      <c r="L205" s="69">
        <v>741.99606339539116</v>
      </c>
      <c r="M205" s="70">
        <v>6.2525465754875893E-3</v>
      </c>
      <c r="N205" s="69">
        <v>857.49163321635012</v>
      </c>
      <c r="O205" s="70">
        <v>0.15565523257960232</v>
      </c>
      <c r="P205" s="69">
        <v>800.58552069949508</v>
      </c>
      <c r="Q205" s="70">
        <v>-6.6363460951107969E-2</v>
      </c>
      <c r="R205" s="69">
        <v>695.00212098067539</v>
      </c>
      <c r="S205" s="70">
        <v>-0.13188272456709982</v>
      </c>
    </row>
    <row r="206" spans="1:19" ht="11.4" customHeight="1" x14ac:dyDescent="0.2">
      <c r="A206" s="9" t="s">
        <v>47</v>
      </c>
      <c r="B206" s="9" t="s">
        <v>50</v>
      </c>
      <c r="C206" s="4" t="s">
        <v>164</v>
      </c>
      <c r="D206" s="4" t="s">
        <v>165</v>
      </c>
      <c r="E206" s="69">
        <v>654.97587081936706</v>
      </c>
      <c r="F206" s="69">
        <v>676.691975224614</v>
      </c>
      <c r="G206" s="70">
        <v>3.3155579270546791E-2</v>
      </c>
      <c r="H206" s="69">
        <v>687.78945235188826</v>
      </c>
      <c r="I206" s="70">
        <v>1.6399599128673989E-2</v>
      </c>
      <c r="J206" s="69">
        <v>723.80141847238963</v>
      </c>
      <c r="K206" s="70">
        <v>5.2358997360833111E-2</v>
      </c>
      <c r="L206" s="69">
        <v>805.63013154528699</v>
      </c>
      <c r="M206" s="70">
        <v>0.11305409326994684</v>
      </c>
      <c r="N206" s="69">
        <v>734.49111786318315</v>
      </c>
      <c r="O206" s="70">
        <v>-8.8302324970953361E-2</v>
      </c>
      <c r="P206" s="69">
        <v>796.97947554463053</v>
      </c>
      <c r="Q206" s="70">
        <v>8.507707739644492E-2</v>
      </c>
      <c r="R206" s="69">
        <v>803.08158042422917</v>
      </c>
      <c r="S206" s="70">
        <v>7.6565395557127193E-3</v>
      </c>
    </row>
    <row r="207" spans="1:19" ht="11.4" customHeight="1" x14ac:dyDescent="0.2">
      <c r="A207" s="9" t="s">
        <v>47</v>
      </c>
      <c r="B207" s="9" t="s">
        <v>50</v>
      </c>
      <c r="C207" s="4" t="s">
        <v>166</v>
      </c>
      <c r="D207" s="4" t="s">
        <v>167</v>
      </c>
      <c r="E207" s="69">
        <v>7508.5162328703282</v>
      </c>
      <c r="F207" s="69">
        <v>7830.8213747207174</v>
      </c>
      <c r="G207" s="70">
        <v>4.2925277358983556E-2</v>
      </c>
      <c r="H207" s="69">
        <v>7980.9162764317743</v>
      </c>
      <c r="I207" s="70">
        <v>1.9167197734274721E-2</v>
      </c>
      <c r="J207" s="69">
        <v>8140.1039870237655</v>
      </c>
      <c r="K207" s="70">
        <v>1.994604442375671E-2</v>
      </c>
      <c r="L207" s="69">
        <v>8432.9275812743472</v>
      </c>
      <c r="M207" s="70">
        <v>3.5972954979122521E-2</v>
      </c>
      <c r="N207" s="69">
        <v>8679.9716250130186</v>
      </c>
      <c r="O207" s="70">
        <v>2.9295169602457233E-2</v>
      </c>
      <c r="P207" s="69">
        <v>9159.0157247783864</v>
      </c>
      <c r="Q207" s="70">
        <v>5.5189592830569789E-2</v>
      </c>
      <c r="R207" s="69">
        <v>9377.1147667192217</v>
      </c>
      <c r="S207" s="70">
        <v>2.3812497815764212E-2</v>
      </c>
    </row>
    <row r="208" spans="1:19" ht="11.4" customHeight="1" x14ac:dyDescent="0.2">
      <c r="A208" s="9" t="s">
        <v>47</v>
      </c>
      <c r="B208" s="9" t="s">
        <v>50</v>
      </c>
      <c r="C208" s="4" t="s">
        <v>168</v>
      </c>
      <c r="D208" s="4" t="s">
        <v>169</v>
      </c>
      <c r="E208" s="69">
        <v>4275.4433501369895</v>
      </c>
      <c r="F208" s="69">
        <v>3824.17770766593</v>
      </c>
      <c r="G208" s="70">
        <v>-0.1055482684518789</v>
      </c>
      <c r="H208" s="69">
        <v>2666.4545310904709</v>
      </c>
      <c r="I208" s="70">
        <v>-0.30273780798802635</v>
      </c>
      <c r="J208" s="69">
        <v>2515.2270145695547</v>
      </c>
      <c r="K208" s="70">
        <v>-5.6714830407803847E-2</v>
      </c>
      <c r="L208" s="69">
        <v>2408.7907224107535</v>
      </c>
      <c r="M208" s="70">
        <v>-4.2316773612188774E-2</v>
      </c>
      <c r="N208" s="69">
        <v>2212.1422249421794</v>
      </c>
      <c r="O208" s="70">
        <v>-8.163785074353215E-2</v>
      </c>
      <c r="P208" s="69">
        <v>2129.8346536877607</v>
      </c>
      <c r="Q208" s="70">
        <v>-3.7207178781902252E-2</v>
      </c>
      <c r="R208" s="69">
        <v>2176.1438559842741</v>
      </c>
      <c r="S208" s="70">
        <v>2.1743097388489778E-2</v>
      </c>
    </row>
    <row r="209" spans="1:19" ht="11.4" customHeight="1" x14ac:dyDescent="0.2">
      <c r="A209" s="9" t="s">
        <v>47</v>
      </c>
      <c r="B209" s="9" t="s">
        <v>50</v>
      </c>
      <c r="C209" s="4" t="s">
        <v>170</v>
      </c>
      <c r="D209" s="4" t="s">
        <v>171</v>
      </c>
      <c r="E209" s="69">
        <v>3316.836765087005</v>
      </c>
      <c r="F209" s="69">
        <v>3492.1141168862973</v>
      </c>
      <c r="G209" s="70">
        <v>5.2844732560932813E-2</v>
      </c>
      <c r="H209" s="69">
        <v>3523.3957187663955</v>
      </c>
      <c r="I209" s="70">
        <v>8.9577834037079026E-3</v>
      </c>
      <c r="J209" s="69">
        <v>3775.5451162112686</v>
      </c>
      <c r="K209" s="70">
        <v>7.1564313966174423E-2</v>
      </c>
      <c r="L209" s="69">
        <v>3642.2523191736973</v>
      </c>
      <c r="M209" s="70">
        <v>-3.530425221651956E-2</v>
      </c>
      <c r="N209" s="69">
        <v>3940.7496155942854</v>
      </c>
      <c r="O209" s="70">
        <v>8.1954041143505116E-2</v>
      </c>
      <c r="P209" s="69">
        <v>4046.8618495891396</v>
      </c>
      <c r="Q209" s="70">
        <v>2.6926916030124887E-2</v>
      </c>
      <c r="R209" s="69">
        <v>3648.3244718666824</v>
      </c>
      <c r="S209" s="70">
        <v>-9.8480598679917625E-2</v>
      </c>
    </row>
    <row r="210" spans="1:19" ht="11.4" customHeight="1" x14ac:dyDescent="0.2">
      <c r="A210" s="9" t="s">
        <v>47</v>
      </c>
      <c r="B210" s="9" t="s">
        <v>50</v>
      </c>
      <c r="C210" s="4" t="s">
        <v>172</v>
      </c>
      <c r="D210" s="4" t="s">
        <v>173</v>
      </c>
      <c r="E210" s="69">
        <v>784.56911372997035</v>
      </c>
      <c r="F210" s="69">
        <v>860.57104477097039</v>
      </c>
      <c r="G210" s="70">
        <v>9.6870918968087305E-2</v>
      </c>
      <c r="H210" s="69">
        <v>908.06285684207512</v>
      </c>
      <c r="I210" s="70">
        <v>5.5186393220729442E-2</v>
      </c>
      <c r="J210" s="69">
        <v>820.28517380578796</v>
      </c>
      <c r="K210" s="70">
        <v>-9.6664765412327547E-2</v>
      </c>
      <c r="L210" s="69">
        <v>947.41374769314052</v>
      </c>
      <c r="M210" s="70">
        <v>0.1549809480250971</v>
      </c>
      <c r="N210" s="69">
        <v>868.24669460944051</v>
      </c>
      <c r="O210" s="70">
        <v>-8.3561224730445402E-2</v>
      </c>
      <c r="P210" s="69">
        <v>808.87427361673633</v>
      </c>
      <c r="Q210" s="70">
        <v>-6.838197180746125E-2</v>
      </c>
      <c r="R210" s="69">
        <v>749.02523920645899</v>
      </c>
      <c r="S210" s="70">
        <v>-7.3990527777170009E-2</v>
      </c>
    </row>
    <row r="211" spans="1:19" ht="11.4" customHeight="1" x14ac:dyDescent="0.2">
      <c r="A211" s="9" t="s">
        <v>47</v>
      </c>
      <c r="B211" s="9" t="s">
        <v>50</v>
      </c>
      <c r="C211" s="4" t="s">
        <v>174</v>
      </c>
      <c r="D211" s="4" t="s">
        <v>175</v>
      </c>
      <c r="E211" s="69">
        <v>6785.791151314942</v>
      </c>
      <c r="F211" s="69">
        <v>6506.5026008530967</v>
      </c>
      <c r="G211" s="70">
        <v>-4.1157846481574237E-2</v>
      </c>
      <c r="H211" s="69">
        <v>7044.9752513327794</v>
      </c>
      <c r="I211" s="70">
        <v>8.2759153959160961E-2</v>
      </c>
      <c r="J211" s="69">
        <v>6858.2666996589769</v>
      </c>
      <c r="K211" s="70">
        <v>-2.6502371550344437E-2</v>
      </c>
      <c r="L211" s="69">
        <v>6538.4705089022254</v>
      </c>
      <c r="M211" s="70">
        <v>-4.6629302236475163E-2</v>
      </c>
      <c r="N211" s="69">
        <v>6357.4698865313021</v>
      </c>
      <c r="O211" s="70">
        <v>-2.7682410148441947E-2</v>
      </c>
      <c r="P211" s="69">
        <v>6330.091643815731</v>
      </c>
      <c r="Q211" s="70">
        <v>-4.3064683284735061E-3</v>
      </c>
      <c r="R211" s="69">
        <v>5940.0431847356222</v>
      </c>
      <c r="S211" s="70">
        <v>-6.1618137781807941E-2</v>
      </c>
    </row>
    <row r="212" spans="1:19" ht="11.4" customHeight="1" x14ac:dyDescent="0.2">
      <c r="A212" s="9" t="s">
        <v>47</v>
      </c>
      <c r="B212" s="9" t="s">
        <v>50</v>
      </c>
      <c r="C212" s="4" t="s">
        <v>176</v>
      </c>
      <c r="D212" s="4" t="s">
        <v>177</v>
      </c>
      <c r="E212" s="69">
        <v>537.16538314462025</v>
      </c>
      <c r="F212" s="69">
        <v>544.41158725971889</v>
      </c>
      <c r="G212" s="70">
        <v>1.348970790462823E-2</v>
      </c>
      <c r="H212" s="69">
        <v>572.87108505462072</v>
      </c>
      <c r="I212" s="70">
        <v>5.2275701805231507E-2</v>
      </c>
      <c r="J212" s="69">
        <v>637.93830308743918</v>
      </c>
      <c r="K212" s="70">
        <v>0.11358090804428467</v>
      </c>
      <c r="L212" s="69">
        <v>581.25492187688872</v>
      </c>
      <c r="M212" s="70">
        <v>-8.8854017600478119E-2</v>
      </c>
      <c r="N212" s="69">
        <v>659.46229858733125</v>
      </c>
      <c r="O212" s="70">
        <v>0.13454918619511846</v>
      </c>
      <c r="P212" s="69">
        <v>659.58093982092237</v>
      </c>
      <c r="Q212" s="70">
        <v>1.7990601410462371E-4</v>
      </c>
      <c r="R212" s="69">
        <v>512.09795984366883</v>
      </c>
      <c r="S212" s="70">
        <v>-0.22360103373711115</v>
      </c>
    </row>
    <row r="213" spans="1:19" ht="11.4" customHeight="1" x14ac:dyDescent="0.2">
      <c r="A213" s="9" t="s">
        <v>47</v>
      </c>
      <c r="B213" s="9" t="s">
        <v>50</v>
      </c>
      <c r="C213" s="4" t="s">
        <v>178</v>
      </c>
      <c r="D213" s="4" t="s">
        <v>179</v>
      </c>
      <c r="E213" s="69">
        <v>2138.1897584528256</v>
      </c>
      <c r="F213" s="69">
        <v>2310.8448542927449</v>
      </c>
      <c r="G213" s="70">
        <v>8.0748256864185422E-2</v>
      </c>
      <c r="H213" s="69">
        <v>2225.7637559869122</v>
      </c>
      <c r="I213" s="70">
        <v>-3.681817848904121E-2</v>
      </c>
      <c r="J213" s="69">
        <v>2596.4107000481354</v>
      </c>
      <c r="K213" s="70">
        <v>0.16652573439757395</v>
      </c>
      <c r="L213" s="69">
        <v>2545.3602862929888</v>
      </c>
      <c r="M213" s="70">
        <v>-1.9661917798366849E-2</v>
      </c>
      <c r="N213" s="69">
        <v>2822.9999129162156</v>
      </c>
      <c r="O213" s="70">
        <v>0.10907674961314634</v>
      </c>
      <c r="P213" s="69">
        <v>2598.3064127018069</v>
      </c>
      <c r="Q213" s="70">
        <v>-7.9593874298882206E-2</v>
      </c>
      <c r="R213" s="69">
        <v>2513.2069576708304</v>
      </c>
      <c r="S213" s="70">
        <v>-3.2751893546876645E-2</v>
      </c>
    </row>
    <row r="214" spans="1:19" ht="11.4" customHeight="1" x14ac:dyDescent="0.2">
      <c r="A214" s="9" t="s">
        <v>47</v>
      </c>
      <c r="B214" s="9" t="s">
        <v>50</v>
      </c>
      <c r="C214" s="4" t="s">
        <v>180</v>
      </c>
      <c r="D214" s="4" t="s">
        <v>181</v>
      </c>
      <c r="E214" s="69">
        <v>1534.1191459239055</v>
      </c>
      <c r="F214" s="69">
        <v>1428.0962424834959</v>
      </c>
      <c r="G214" s="70">
        <v>-6.9109953892504614E-2</v>
      </c>
      <c r="H214" s="69">
        <v>1301.4333999957037</v>
      </c>
      <c r="I214" s="70">
        <v>-8.8693491880856914E-2</v>
      </c>
      <c r="J214" s="69">
        <v>1304.5620112976783</v>
      </c>
      <c r="K214" s="70">
        <v>2.4039734203724476E-3</v>
      </c>
      <c r="L214" s="69">
        <v>1323.8860215324703</v>
      </c>
      <c r="M214" s="70">
        <v>1.4812642149199154E-2</v>
      </c>
      <c r="N214" s="69">
        <v>1457.2032527653168</v>
      </c>
      <c r="O214" s="70">
        <v>0.10070144186470417</v>
      </c>
      <c r="P214" s="69">
        <v>1546.6355260115249</v>
      </c>
      <c r="Q214" s="70">
        <v>6.1372545714877824E-2</v>
      </c>
      <c r="R214" s="69">
        <v>1354.8440377641987</v>
      </c>
      <c r="S214" s="70">
        <v>-0.1240056141358136</v>
      </c>
    </row>
    <row r="215" spans="1:19" ht="11.4" customHeight="1" x14ac:dyDescent="0.2">
      <c r="A215" s="9" t="s">
        <v>47</v>
      </c>
      <c r="B215" s="9" t="s">
        <v>50</v>
      </c>
      <c r="C215" s="4" t="s">
        <v>182</v>
      </c>
      <c r="D215" s="4" t="s">
        <v>183</v>
      </c>
      <c r="E215" s="69">
        <v>187.55751238091352</v>
      </c>
      <c r="F215" s="69">
        <v>210.4153078908079</v>
      </c>
      <c r="G215" s="70">
        <v>0.12187086094142748</v>
      </c>
      <c r="H215" s="69">
        <v>206.82887562619456</v>
      </c>
      <c r="I215" s="70">
        <v>-1.7044540630449117E-2</v>
      </c>
      <c r="J215" s="69">
        <v>267.69079639513063</v>
      </c>
      <c r="K215" s="70">
        <v>0.29426220388555846</v>
      </c>
      <c r="L215" s="69">
        <v>241.68713607020749</v>
      </c>
      <c r="M215" s="70">
        <v>-9.7140658831392529E-2</v>
      </c>
      <c r="N215" s="69">
        <v>291.99943304221767</v>
      </c>
      <c r="O215" s="70">
        <v>0.20817118275337174</v>
      </c>
      <c r="P215" s="69">
        <v>306.55482538545783</v>
      </c>
      <c r="Q215" s="70">
        <v>4.9847330837576385E-2</v>
      </c>
      <c r="R215" s="69">
        <v>317.45369361926089</v>
      </c>
      <c r="S215" s="70">
        <v>3.5552753802191729E-2</v>
      </c>
    </row>
    <row r="216" spans="1:19" ht="11.4" customHeight="1" x14ac:dyDescent="0.2">
      <c r="A216" s="9" t="s">
        <v>47</v>
      </c>
      <c r="B216" s="9" t="s">
        <v>50</v>
      </c>
      <c r="C216" s="4" t="s">
        <v>184</v>
      </c>
      <c r="D216" s="4" t="s">
        <v>185</v>
      </c>
      <c r="E216" s="69">
        <v>34569.161440322634</v>
      </c>
      <c r="F216" s="69">
        <v>37578.548211859117</v>
      </c>
      <c r="G216" s="70">
        <v>8.7054086536974343E-2</v>
      </c>
      <c r="H216" s="69">
        <v>39556.926740393472</v>
      </c>
      <c r="I216" s="70">
        <v>5.2646486431054136E-2</v>
      </c>
      <c r="J216" s="69">
        <v>35998.470777691829</v>
      </c>
      <c r="K216" s="70">
        <v>-8.9957846979753675E-2</v>
      </c>
      <c r="L216" s="69">
        <v>37058.093950613395</v>
      </c>
      <c r="M216" s="70">
        <v>2.9435227386886979E-2</v>
      </c>
      <c r="N216" s="69">
        <v>38845.101617884866</v>
      </c>
      <c r="O216" s="70">
        <v>4.8221791159928029E-2</v>
      </c>
      <c r="P216" s="69">
        <v>37481.411844952636</v>
      </c>
      <c r="Q216" s="70">
        <v>-3.5105836157843046E-2</v>
      </c>
      <c r="R216" s="69">
        <v>35583.187781643945</v>
      </c>
      <c r="S216" s="70">
        <v>-5.0644411986426066E-2</v>
      </c>
    </row>
    <row r="217" spans="1:19" ht="11.4" customHeight="1" x14ac:dyDescent="0.2">
      <c r="A217" s="9" t="s">
        <v>47</v>
      </c>
      <c r="B217" s="9" t="s">
        <v>50</v>
      </c>
      <c r="C217" s="4" t="s">
        <v>186</v>
      </c>
      <c r="D217" s="4" t="s">
        <v>187</v>
      </c>
      <c r="E217" s="69" t="s">
        <v>91</v>
      </c>
      <c r="F217" s="69" t="s">
        <v>91</v>
      </c>
      <c r="G217" s="70" t="s">
        <v>91</v>
      </c>
      <c r="H217" s="69" t="s">
        <v>91</v>
      </c>
      <c r="I217" s="70" t="s">
        <v>91</v>
      </c>
      <c r="J217" s="69" t="s">
        <v>91</v>
      </c>
      <c r="K217" s="70" t="s">
        <v>91</v>
      </c>
      <c r="L217" s="69" t="s">
        <v>91</v>
      </c>
      <c r="M217" s="70" t="s">
        <v>91</v>
      </c>
      <c r="N217" s="69" t="s">
        <v>91</v>
      </c>
      <c r="O217" s="70" t="s">
        <v>91</v>
      </c>
      <c r="P217" s="69">
        <v>104.40977676461924</v>
      </c>
      <c r="Q217" s="70" t="s">
        <v>91</v>
      </c>
      <c r="R217" s="69" t="s">
        <v>91</v>
      </c>
      <c r="S217" s="70" t="s">
        <v>91</v>
      </c>
    </row>
    <row r="218" spans="1:19" ht="11.4" customHeight="1" x14ac:dyDescent="0.2">
      <c r="A218" s="9" t="s">
        <v>47</v>
      </c>
      <c r="B218" s="9" t="s">
        <v>50</v>
      </c>
      <c r="C218" s="4" t="s">
        <v>188</v>
      </c>
      <c r="D218" s="4" t="s">
        <v>189</v>
      </c>
      <c r="E218" s="69">
        <v>650.85035787688366</v>
      </c>
      <c r="F218" s="69">
        <v>678.36727454277309</v>
      </c>
      <c r="G218" s="70">
        <v>4.2278407521586688E-2</v>
      </c>
      <c r="H218" s="69">
        <v>839.02778993006882</v>
      </c>
      <c r="I218" s="70">
        <v>0.23683411835510884</v>
      </c>
      <c r="J218" s="69">
        <v>1030.6388852987125</v>
      </c>
      <c r="K218" s="70">
        <v>0.22837276389214001</v>
      </c>
      <c r="L218" s="69">
        <v>1144.4553429990965</v>
      </c>
      <c r="M218" s="70">
        <v>0.11043291624631099</v>
      </c>
      <c r="N218" s="69">
        <v>1207.7092732470392</v>
      </c>
      <c r="O218" s="70">
        <v>5.526989815276051E-2</v>
      </c>
      <c r="P218" s="69">
        <v>1230.1526281681022</v>
      </c>
      <c r="Q218" s="70">
        <v>1.8583408621780276E-2</v>
      </c>
      <c r="R218" s="69">
        <v>1073.5653757658813</v>
      </c>
      <c r="S218" s="70">
        <v>-0.12729091400260212</v>
      </c>
    </row>
    <row r="219" spans="1:19" ht="11.4" customHeight="1" x14ac:dyDescent="0.2">
      <c r="A219" s="9" t="s">
        <v>47</v>
      </c>
      <c r="B219" s="9" t="s">
        <v>50</v>
      </c>
      <c r="C219" s="4" t="s">
        <v>190</v>
      </c>
      <c r="D219" s="4" t="s">
        <v>191</v>
      </c>
      <c r="E219" s="69">
        <v>322.81351779839099</v>
      </c>
      <c r="F219" s="69">
        <v>328.66333875615976</v>
      </c>
      <c r="G219" s="70">
        <v>1.8121363063309512E-2</v>
      </c>
      <c r="H219" s="69">
        <v>376.9836398716044</v>
      </c>
      <c r="I219" s="70">
        <v>0.14702066040683104</v>
      </c>
      <c r="J219" s="69">
        <v>492.1467486547956</v>
      </c>
      <c r="K219" s="70">
        <v>0.30548569381529189</v>
      </c>
      <c r="L219" s="69">
        <v>484.37483114194197</v>
      </c>
      <c r="M219" s="70">
        <v>-1.5791870075535248E-2</v>
      </c>
      <c r="N219" s="69">
        <v>488.59953357613819</v>
      </c>
      <c r="O219" s="70">
        <v>8.721969356327278E-3</v>
      </c>
      <c r="P219" s="69">
        <v>493.53588853077252</v>
      </c>
      <c r="Q219" s="70">
        <v>1.0103069314258995E-2</v>
      </c>
      <c r="R219" s="69">
        <v>387.62462047132954</v>
      </c>
      <c r="S219" s="70">
        <v>-0.21459689258816544</v>
      </c>
    </row>
    <row r="220" spans="1:19" ht="11.4" customHeight="1" x14ac:dyDescent="0.2">
      <c r="A220" s="9" t="s">
        <v>47</v>
      </c>
      <c r="B220" s="9" t="s">
        <v>50</v>
      </c>
      <c r="C220" s="4" t="s">
        <v>192</v>
      </c>
      <c r="D220" s="4" t="s">
        <v>193</v>
      </c>
      <c r="E220" s="69" t="s">
        <v>91</v>
      </c>
      <c r="F220" s="69" t="s">
        <v>91</v>
      </c>
      <c r="G220" s="70" t="s">
        <v>91</v>
      </c>
      <c r="H220" s="69" t="s">
        <v>91</v>
      </c>
      <c r="I220" s="70" t="s">
        <v>91</v>
      </c>
      <c r="J220" s="69" t="s">
        <v>91</v>
      </c>
      <c r="K220" s="70" t="s">
        <v>91</v>
      </c>
      <c r="L220" s="69" t="s">
        <v>91</v>
      </c>
      <c r="M220" s="70" t="s">
        <v>91</v>
      </c>
      <c r="N220" s="69" t="s">
        <v>91</v>
      </c>
      <c r="O220" s="70" t="s">
        <v>91</v>
      </c>
      <c r="P220" s="69"/>
      <c r="Q220" s="70"/>
      <c r="R220" s="69" t="s">
        <v>91</v>
      </c>
      <c r="S220" s="70" t="s">
        <v>91</v>
      </c>
    </row>
    <row r="221" spans="1:19" ht="11.4" customHeight="1" x14ac:dyDescent="0.2">
      <c r="A221" s="9" t="s">
        <v>47</v>
      </c>
      <c r="B221" s="9" t="s">
        <v>50</v>
      </c>
      <c r="C221" s="4" t="s">
        <v>194</v>
      </c>
      <c r="D221" s="4" t="s">
        <v>195</v>
      </c>
      <c r="E221" s="69">
        <v>377.50647341298196</v>
      </c>
      <c r="F221" s="69">
        <v>470.81419593088521</v>
      </c>
      <c r="G221" s="70">
        <v>0.2471685364076581</v>
      </c>
      <c r="H221" s="69">
        <v>283.13074609713414</v>
      </c>
      <c r="I221" s="70">
        <v>-0.39863591934110398</v>
      </c>
      <c r="J221" s="69">
        <v>454.38497188553174</v>
      </c>
      <c r="K221" s="70">
        <v>0.60485916188574285</v>
      </c>
      <c r="L221" s="69">
        <v>278.19863827588682</v>
      </c>
      <c r="M221" s="70">
        <v>-0.38774683255596232</v>
      </c>
      <c r="N221" s="69">
        <v>326.24141558502043</v>
      </c>
      <c r="O221" s="70">
        <v>0.17269235251069082</v>
      </c>
      <c r="P221" s="69">
        <v>400.34136750234188</v>
      </c>
      <c r="Q221" s="70">
        <v>0.22713226579293874</v>
      </c>
      <c r="R221" s="69">
        <v>316.44530192337191</v>
      </c>
      <c r="S221" s="70">
        <v>-0.20956132038610573</v>
      </c>
    </row>
    <row r="222" spans="1:19" ht="11.4" customHeight="1" x14ac:dyDescent="0.2">
      <c r="A222" s="9" t="s">
        <v>47</v>
      </c>
      <c r="B222" s="9" t="s">
        <v>50</v>
      </c>
      <c r="C222" s="4" t="s">
        <v>196</v>
      </c>
      <c r="D222" s="4" t="s">
        <v>197</v>
      </c>
      <c r="E222" s="69">
        <v>3339.7343387403107</v>
      </c>
      <c r="F222" s="69">
        <v>3623.0712403724683</v>
      </c>
      <c r="G222" s="70">
        <v>8.4838155641753024E-2</v>
      </c>
      <c r="H222" s="69">
        <v>3655.0429575160551</v>
      </c>
      <c r="I222" s="70">
        <v>8.8244792946163518E-3</v>
      </c>
      <c r="J222" s="69">
        <v>3903.5626879661304</v>
      </c>
      <c r="K222" s="70">
        <v>6.7993655160476618E-2</v>
      </c>
      <c r="L222" s="69">
        <v>3770.3717457242196</v>
      </c>
      <c r="M222" s="70">
        <v>-3.4120354375891199E-2</v>
      </c>
      <c r="N222" s="69">
        <v>3752.0145855162823</v>
      </c>
      <c r="O222" s="70">
        <v>-4.8687931710593869E-3</v>
      </c>
      <c r="P222" s="69">
        <v>3794.3129927352843</v>
      </c>
      <c r="Q222" s="70">
        <v>1.1273518866980014E-2</v>
      </c>
      <c r="R222" s="69">
        <v>3550.6101193970685</v>
      </c>
      <c r="S222" s="70">
        <v>-6.4228458170113342E-2</v>
      </c>
    </row>
    <row r="223" spans="1:19" ht="11.4" customHeight="1" x14ac:dyDescent="0.2">
      <c r="A223" s="9" t="s">
        <v>47</v>
      </c>
      <c r="B223" s="9" t="s">
        <v>50</v>
      </c>
      <c r="C223" s="4" t="s">
        <v>198</v>
      </c>
      <c r="D223" s="4" t="s">
        <v>199</v>
      </c>
      <c r="E223" s="69">
        <v>540.66591889745359</v>
      </c>
      <c r="F223" s="69">
        <v>587.00395058899164</v>
      </c>
      <c r="G223" s="70">
        <v>8.5705479246837524E-2</v>
      </c>
      <c r="H223" s="69">
        <v>547.06310273227575</v>
      </c>
      <c r="I223" s="70">
        <v>-6.8041872318984897E-2</v>
      </c>
      <c r="J223" s="69">
        <v>577.54629874596117</v>
      </c>
      <c r="K223" s="70">
        <v>5.5721535342886069E-2</v>
      </c>
      <c r="L223" s="69">
        <v>537.58653427319518</v>
      </c>
      <c r="M223" s="70">
        <v>-6.9188850416895556E-2</v>
      </c>
      <c r="N223" s="69">
        <v>529.99804972739958</v>
      </c>
      <c r="O223" s="70">
        <v>-1.4115838217664935E-2</v>
      </c>
      <c r="P223" s="69">
        <v>591.89517524749294</v>
      </c>
      <c r="Q223" s="70">
        <v>0.1167874590329713</v>
      </c>
      <c r="R223" s="69">
        <v>584.13426749451492</v>
      </c>
      <c r="S223" s="70">
        <v>-1.311196319472094E-2</v>
      </c>
    </row>
    <row r="224" spans="1:19" ht="11.4" customHeight="1" x14ac:dyDescent="0.2">
      <c r="A224" s="9" t="s">
        <v>47</v>
      </c>
      <c r="B224" s="9" t="s">
        <v>50</v>
      </c>
      <c r="C224" s="4" t="s">
        <v>200</v>
      </c>
      <c r="D224" s="4" t="s">
        <v>201</v>
      </c>
      <c r="E224" s="69" t="s">
        <v>91</v>
      </c>
      <c r="F224" s="69" t="s">
        <v>91</v>
      </c>
      <c r="G224" s="70" t="s">
        <v>91</v>
      </c>
      <c r="H224" s="69" t="s">
        <v>91</v>
      </c>
      <c r="I224" s="70" t="s">
        <v>91</v>
      </c>
      <c r="J224" s="69" t="s">
        <v>91</v>
      </c>
      <c r="K224" s="70" t="s">
        <v>91</v>
      </c>
      <c r="L224" s="69" t="s">
        <v>91</v>
      </c>
      <c r="M224" s="70" t="s">
        <v>91</v>
      </c>
      <c r="N224" s="69" t="s">
        <v>91</v>
      </c>
      <c r="O224" s="70" t="s">
        <v>91</v>
      </c>
      <c r="P224" s="69" t="s">
        <v>91</v>
      </c>
      <c r="Q224" s="70" t="s">
        <v>91</v>
      </c>
      <c r="R224" s="69" t="s">
        <v>91</v>
      </c>
      <c r="S224" s="70" t="s">
        <v>91</v>
      </c>
    </row>
    <row r="225" spans="1:19" ht="11.4" customHeight="1" x14ac:dyDescent="0.2">
      <c r="A225" s="9" t="s">
        <v>47</v>
      </c>
      <c r="B225" s="9" t="s">
        <v>50</v>
      </c>
      <c r="C225" s="4" t="s">
        <v>202</v>
      </c>
      <c r="D225" s="4" t="s">
        <v>203</v>
      </c>
      <c r="E225" s="69"/>
      <c r="F225" s="69"/>
      <c r="G225" s="70"/>
      <c r="H225" s="69"/>
      <c r="I225" s="70"/>
      <c r="J225" s="69"/>
      <c r="K225" s="70"/>
      <c r="L225" s="69"/>
      <c r="M225" s="70"/>
      <c r="N225" s="69"/>
      <c r="O225" s="70"/>
      <c r="P225" s="69"/>
      <c r="Q225" s="70"/>
      <c r="R225" s="69"/>
      <c r="S225" s="70"/>
    </row>
    <row r="226" spans="1:19" ht="11.4" customHeight="1" x14ac:dyDescent="0.2">
      <c r="A226" s="9" t="s">
        <v>47</v>
      </c>
      <c r="B226" s="9" t="s">
        <v>50</v>
      </c>
      <c r="C226" s="4" t="s">
        <v>204</v>
      </c>
      <c r="D226" s="4" t="s">
        <v>205</v>
      </c>
      <c r="E226" s="69" t="s">
        <v>91</v>
      </c>
      <c r="F226" s="69" t="s">
        <v>91</v>
      </c>
      <c r="G226" s="70" t="s">
        <v>91</v>
      </c>
      <c r="H226" s="69" t="s">
        <v>91</v>
      </c>
      <c r="I226" s="70" t="s">
        <v>91</v>
      </c>
      <c r="J226" s="69" t="s">
        <v>91</v>
      </c>
      <c r="K226" s="70" t="s">
        <v>91</v>
      </c>
      <c r="L226" s="69" t="s">
        <v>91</v>
      </c>
      <c r="M226" s="70" t="s">
        <v>91</v>
      </c>
      <c r="N226" s="69" t="s">
        <v>91</v>
      </c>
      <c r="O226" s="70" t="s">
        <v>91</v>
      </c>
      <c r="P226" s="69" t="s">
        <v>91</v>
      </c>
      <c r="Q226" s="70" t="s">
        <v>91</v>
      </c>
      <c r="R226" s="69" t="s">
        <v>91</v>
      </c>
      <c r="S226" s="70" t="s">
        <v>91</v>
      </c>
    </row>
    <row r="227" spans="1:19" ht="11.4" customHeight="1" x14ac:dyDescent="0.2">
      <c r="A227" s="9" t="s">
        <v>47</v>
      </c>
      <c r="B227" s="9" t="s">
        <v>50</v>
      </c>
      <c r="C227" s="4" t="s">
        <v>206</v>
      </c>
      <c r="D227" s="4" t="s">
        <v>207</v>
      </c>
      <c r="E227" s="69"/>
      <c r="F227" s="69"/>
      <c r="G227" s="70"/>
      <c r="H227" s="69"/>
      <c r="I227" s="70"/>
      <c r="J227" s="69"/>
      <c r="K227" s="70"/>
      <c r="L227" s="69"/>
      <c r="M227" s="70"/>
      <c r="N227" s="69"/>
      <c r="O227" s="70"/>
      <c r="P227" s="69"/>
      <c r="Q227" s="70"/>
      <c r="R227" s="69"/>
      <c r="S227" s="70"/>
    </row>
    <row r="228" spans="1:19" ht="11.4" customHeight="1" x14ac:dyDescent="0.2">
      <c r="A228" s="9" t="s">
        <v>47</v>
      </c>
      <c r="B228" s="9" t="s">
        <v>50</v>
      </c>
      <c r="C228" s="4" t="s">
        <v>208</v>
      </c>
      <c r="D228" s="4" t="s">
        <v>209</v>
      </c>
      <c r="E228" s="69" t="s">
        <v>91</v>
      </c>
      <c r="F228" s="69" t="s">
        <v>91</v>
      </c>
      <c r="G228" s="70" t="s">
        <v>91</v>
      </c>
      <c r="H228" s="69" t="s">
        <v>91</v>
      </c>
      <c r="I228" s="70" t="s">
        <v>91</v>
      </c>
      <c r="J228" s="69" t="s">
        <v>91</v>
      </c>
      <c r="K228" s="70" t="s">
        <v>91</v>
      </c>
      <c r="L228" s="69" t="s">
        <v>91</v>
      </c>
      <c r="M228" s="70" t="s">
        <v>91</v>
      </c>
      <c r="N228" s="69" t="s">
        <v>91</v>
      </c>
      <c r="O228" s="70" t="s">
        <v>91</v>
      </c>
      <c r="P228" s="69" t="s">
        <v>91</v>
      </c>
      <c r="Q228" s="70" t="s">
        <v>91</v>
      </c>
      <c r="R228" s="69" t="s">
        <v>91</v>
      </c>
      <c r="S228" s="70" t="s">
        <v>91</v>
      </c>
    </row>
    <row r="229" spans="1:19" ht="11.4" customHeight="1" x14ac:dyDescent="0.2">
      <c r="A229" s="9" t="s">
        <v>47</v>
      </c>
      <c r="B229" s="9" t="s">
        <v>50</v>
      </c>
      <c r="C229" s="4" t="s">
        <v>210</v>
      </c>
      <c r="D229" s="4" t="s">
        <v>211</v>
      </c>
      <c r="E229" s="69"/>
      <c r="F229" s="69"/>
      <c r="G229" s="70"/>
      <c r="H229" s="69"/>
      <c r="I229" s="70"/>
      <c r="J229" s="69"/>
      <c r="K229" s="70"/>
      <c r="L229" s="69"/>
      <c r="M229" s="70"/>
      <c r="N229" s="69"/>
      <c r="O229" s="70"/>
      <c r="P229" s="69"/>
      <c r="Q229" s="70"/>
      <c r="R229" s="69"/>
      <c r="S229" s="70"/>
    </row>
    <row r="230" spans="1:19" ht="11.4" customHeight="1" x14ac:dyDescent="0.2">
      <c r="A230" s="9" t="s">
        <v>47</v>
      </c>
      <c r="B230" s="9" t="s">
        <v>50</v>
      </c>
      <c r="C230" s="4" t="s">
        <v>212</v>
      </c>
      <c r="D230" s="4" t="s">
        <v>213</v>
      </c>
      <c r="E230" s="69" t="s">
        <v>91</v>
      </c>
      <c r="F230" s="69" t="s">
        <v>91</v>
      </c>
      <c r="G230" s="70" t="s">
        <v>91</v>
      </c>
      <c r="H230" s="69" t="s">
        <v>91</v>
      </c>
      <c r="I230" s="70" t="s">
        <v>91</v>
      </c>
      <c r="J230" s="69" t="s">
        <v>91</v>
      </c>
      <c r="K230" s="70" t="s">
        <v>91</v>
      </c>
      <c r="L230" s="69" t="s">
        <v>91</v>
      </c>
      <c r="M230" s="70" t="s">
        <v>91</v>
      </c>
      <c r="N230" s="69" t="s">
        <v>91</v>
      </c>
      <c r="O230" s="70" t="s">
        <v>91</v>
      </c>
      <c r="P230" s="69" t="s">
        <v>91</v>
      </c>
      <c r="Q230" s="70" t="s">
        <v>91</v>
      </c>
      <c r="R230" s="69" t="s">
        <v>91</v>
      </c>
      <c r="S230" s="70" t="s">
        <v>91</v>
      </c>
    </row>
    <row r="231" spans="1:19" ht="11.4" customHeight="1" x14ac:dyDescent="0.2">
      <c r="A231" s="9" t="s">
        <v>47</v>
      </c>
      <c r="B231" s="9" t="s">
        <v>50</v>
      </c>
      <c r="C231" s="4" t="s">
        <v>214</v>
      </c>
      <c r="D231" s="4" t="s">
        <v>215</v>
      </c>
      <c r="E231" s="69" t="s">
        <v>91</v>
      </c>
      <c r="F231" s="69" t="s">
        <v>91</v>
      </c>
      <c r="G231" s="70" t="s">
        <v>91</v>
      </c>
      <c r="H231" s="69" t="s">
        <v>91</v>
      </c>
      <c r="I231" s="70" t="s">
        <v>91</v>
      </c>
      <c r="J231" s="69" t="s">
        <v>91</v>
      </c>
      <c r="K231" s="70" t="s">
        <v>91</v>
      </c>
      <c r="L231" s="69" t="s">
        <v>91</v>
      </c>
      <c r="M231" s="70" t="s">
        <v>91</v>
      </c>
      <c r="N231" s="69" t="s">
        <v>91</v>
      </c>
      <c r="O231" s="70" t="s">
        <v>91</v>
      </c>
      <c r="P231" s="69" t="s">
        <v>91</v>
      </c>
      <c r="Q231" s="70" t="s">
        <v>91</v>
      </c>
      <c r="R231" s="69" t="s">
        <v>91</v>
      </c>
      <c r="S231" s="70" t="s">
        <v>91</v>
      </c>
    </row>
    <row r="232" spans="1:19" ht="11.4" customHeight="1" x14ac:dyDescent="0.2">
      <c r="A232" s="9" t="s">
        <v>47</v>
      </c>
      <c r="B232" s="9" t="s">
        <v>50</v>
      </c>
      <c r="C232" s="4" t="s">
        <v>216</v>
      </c>
      <c r="D232" s="4" t="s">
        <v>217</v>
      </c>
      <c r="E232" s="69">
        <v>329.22680509800153</v>
      </c>
      <c r="F232" s="69">
        <v>417.56356042178948</v>
      </c>
      <c r="G232" s="70">
        <v>0.26831580526224946</v>
      </c>
      <c r="H232" s="69">
        <v>398.979053561635</v>
      </c>
      <c r="I232" s="70">
        <v>-4.450701311527732E-2</v>
      </c>
      <c r="J232" s="69">
        <v>455.12671146799084</v>
      </c>
      <c r="K232" s="70">
        <v>0.14072833499686985</v>
      </c>
      <c r="L232" s="69">
        <v>472.76945084228896</v>
      </c>
      <c r="M232" s="70">
        <v>3.8764455984998662E-2</v>
      </c>
      <c r="N232" s="69">
        <v>527.03472775827026</v>
      </c>
      <c r="O232" s="70">
        <v>0.1147816907782471</v>
      </c>
      <c r="P232" s="69">
        <v>533.63477142137936</v>
      </c>
      <c r="Q232" s="70">
        <v>1.2522976789750118E-2</v>
      </c>
      <c r="R232" s="69">
        <v>403.91333994780149</v>
      </c>
      <c r="S232" s="70">
        <v>-0.24309029025236559</v>
      </c>
    </row>
    <row r="233" spans="1:19" ht="11.4" customHeight="1" x14ac:dyDescent="0.2">
      <c r="A233" s="9" t="s">
        <v>47</v>
      </c>
      <c r="B233" s="9" t="s">
        <v>50</v>
      </c>
      <c r="C233" s="4" t="s">
        <v>218</v>
      </c>
      <c r="D233" s="4" t="s">
        <v>219</v>
      </c>
      <c r="E233" s="69">
        <v>622.98146669710002</v>
      </c>
      <c r="F233" s="69">
        <v>671.7434125552187</v>
      </c>
      <c r="G233" s="70">
        <v>7.8271904486409444E-2</v>
      </c>
      <c r="H233" s="69">
        <v>786.4776395496491</v>
      </c>
      <c r="I233" s="70">
        <v>0.1708006730694944</v>
      </c>
      <c r="J233" s="69">
        <v>823.12241689231064</v>
      </c>
      <c r="K233" s="70">
        <v>4.6593539981181133E-2</v>
      </c>
      <c r="L233" s="69">
        <v>1056.5439596768131</v>
      </c>
      <c r="M233" s="70">
        <v>0.28358059262409935</v>
      </c>
      <c r="N233" s="69">
        <v>1055.1194172863939</v>
      </c>
      <c r="O233" s="70">
        <v>-1.3483039464396479E-3</v>
      </c>
      <c r="P233" s="69">
        <v>1121.1950275115862</v>
      </c>
      <c r="Q233" s="70">
        <v>6.2623821666678015E-2</v>
      </c>
      <c r="R233" s="69">
        <v>1220.7472381051966</v>
      </c>
      <c r="S233" s="70">
        <v>8.8791163134713136E-2</v>
      </c>
    </row>
    <row r="234" spans="1:19" ht="11.4" customHeight="1" x14ac:dyDescent="0.2">
      <c r="A234" s="9" t="s">
        <v>47</v>
      </c>
      <c r="B234" s="9" t="s">
        <v>50</v>
      </c>
      <c r="C234" s="4" t="s">
        <v>220</v>
      </c>
      <c r="D234" s="4" t="s">
        <v>221</v>
      </c>
      <c r="E234" s="69">
        <v>956.91761824421872</v>
      </c>
      <c r="F234" s="69">
        <v>1028.00925829729</v>
      </c>
      <c r="G234" s="70">
        <v>7.4292330601575043E-2</v>
      </c>
      <c r="H234" s="69">
        <v>1052.3270518826034</v>
      </c>
      <c r="I234" s="70">
        <v>2.3655228188889498E-2</v>
      </c>
      <c r="J234" s="69">
        <v>1305.5929050084949</v>
      </c>
      <c r="K234" s="70">
        <v>0.24067218710457092</v>
      </c>
      <c r="L234" s="69">
        <v>1392.0936005302503</v>
      </c>
      <c r="M234" s="70">
        <v>6.625395648974719E-2</v>
      </c>
      <c r="N234" s="69">
        <v>1708.7578167065046</v>
      </c>
      <c r="O234" s="70">
        <v>0.22747336533666734</v>
      </c>
      <c r="P234" s="69">
        <v>1859.3149025326682</v>
      </c>
      <c r="Q234" s="70">
        <v>8.8109083893673348E-2</v>
      </c>
      <c r="R234" s="69">
        <v>1743.5571387922917</v>
      </c>
      <c r="S234" s="70">
        <v>-6.225828856784664E-2</v>
      </c>
    </row>
    <row r="235" spans="1:19" ht="11.4" customHeight="1" x14ac:dyDescent="0.2">
      <c r="A235" s="9" t="s">
        <v>47</v>
      </c>
      <c r="B235" s="9" t="s">
        <v>50</v>
      </c>
      <c r="C235" s="4" t="s">
        <v>222</v>
      </c>
      <c r="D235" s="4" t="s">
        <v>223</v>
      </c>
      <c r="E235" s="69">
        <v>5882.3200699781919</v>
      </c>
      <c r="F235" s="69">
        <v>5405.1519738361712</v>
      </c>
      <c r="G235" s="70">
        <v>-8.1119029645693813E-2</v>
      </c>
      <c r="H235" s="69">
        <v>5394.9595641767082</v>
      </c>
      <c r="I235" s="70">
        <v>-1.8856841970031053E-3</v>
      </c>
      <c r="J235" s="69">
        <v>5612.9205931957558</v>
      </c>
      <c r="K235" s="70">
        <v>4.0400864256025112E-2</v>
      </c>
      <c r="L235" s="69">
        <v>5513.5827768190857</v>
      </c>
      <c r="M235" s="70">
        <v>-1.7698061949618902E-2</v>
      </c>
      <c r="N235" s="69">
        <v>5643.595677884563</v>
      </c>
      <c r="O235" s="70">
        <v>2.3580475042851316E-2</v>
      </c>
      <c r="P235" s="69">
        <v>5955.1209565411209</v>
      </c>
      <c r="Q235" s="70">
        <v>5.5199786880078129E-2</v>
      </c>
      <c r="R235" s="69">
        <v>4908.7326223236641</v>
      </c>
      <c r="S235" s="70">
        <v>-0.17571235611395952</v>
      </c>
    </row>
    <row r="236" spans="1:19" ht="11.4" customHeight="1" x14ac:dyDescent="0.2">
      <c r="A236" s="9" t="s">
        <v>47</v>
      </c>
      <c r="B236" s="9" t="s">
        <v>50</v>
      </c>
      <c r="C236" s="4" t="s">
        <v>224</v>
      </c>
      <c r="D236" s="4" t="s">
        <v>225</v>
      </c>
      <c r="E236" s="69">
        <v>1039.638929468322</v>
      </c>
      <c r="F236" s="69">
        <v>1055.8307884801018</v>
      </c>
      <c r="G236" s="70">
        <v>1.557450240927436E-2</v>
      </c>
      <c r="H236" s="69">
        <v>973.51577696485697</v>
      </c>
      <c r="I236" s="70">
        <v>-7.7962314050094697E-2</v>
      </c>
      <c r="J236" s="69">
        <v>925.91150261348764</v>
      </c>
      <c r="K236" s="70">
        <v>-4.8899335252465863E-2</v>
      </c>
      <c r="L236" s="69">
        <v>860.4561025003236</v>
      </c>
      <c r="M236" s="70">
        <v>-7.0692933318582757E-2</v>
      </c>
      <c r="N236" s="69">
        <v>871.80900925677167</v>
      </c>
      <c r="O236" s="70">
        <v>1.3194056876880373E-2</v>
      </c>
      <c r="P236" s="69">
        <v>891.86227989059694</v>
      </c>
      <c r="Q236" s="70">
        <v>2.3001908010701719E-2</v>
      </c>
      <c r="R236" s="69">
        <v>872.00765935336005</v>
      </c>
      <c r="S236" s="70">
        <v>-2.2261980335879224E-2</v>
      </c>
    </row>
    <row r="237" spans="1:19" ht="11.4" customHeight="1" x14ac:dyDescent="0.2">
      <c r="A237" s="9" t="s">
        <v>47</v>
      </c>
      <c r="B237" s="9" t="s">
        <v>50</v>
      </c>
      <c r="C237" s="4" t="s">
        <v>226</v>
      </c>
      <c r="D237" s="4" t="s">
        <v>227</v>
      </c>
      <c r="E237" s="69">
        <v>2056.0752569288102</v>
      </c>
      <c r="F237" s="69">
        <v>2060.6607785634924</v>
      </c>
      <c r="G237" s="70">
        <v>2.2302304447414391E-3</v>
      </c>
      <c r="H237" s="69">
        <v>2098.9996863852134</v>
      </c>
      <c r="I237" s="70">
        <v>1.8605152396042334E-2</v>
      </c>
      <c r="J237" s="69">
        <v>2336.4765379267542</v>
      </c>
      <c r="K237" s="70">
        <v>0.11313810720501388</v>
      </c>
      <c r="L237" s="69">
        <v>2574.1648477810045</v>
      </c>
      <c r="M237" s="70">
        <v>0.1017293801140243</v>
      </c>
      <c r="N237" s="69">
        <v>2482.2533012821696</v>
      </c>
      <c r="O237" s="70">
        <v>-3.5705384827263494E-2</v>
      </c>
      <c r="P237" s="69">
        <v>2253.186358509794</v>
      </c>
      <c r="Q237" s="70">
        <v>-9.2281856430225948E-2</v>
      </c>
      <c r="R237" s="69">
        <v>2030.5395184917907</v>
      </c>
      <c r="S237" s="70">
        <v>-9.8814214446627871E-2</v>
      </c>
    </row>
    <row r="238" spans="1:19" ht="11.4" customHeight="1" x14ac:dyDescent="0.2">
      <c r="A238" s="9" t="s">
        <v>47</v>
      </c>
      <c r="B238" s="9" t="s">
        <v>50</v>
      </c>
      <c r="C238" s="4" t="s">
        <v>228</v>
      </c>
      <c r="D238" s="4" t="s">
        <v>229</v>
      </c>
      <c r="E238" s="69">
        <v>1168.8603461039511</v>
      </c>
      <c r="F238" s="69">
        <v>1376.4337180355562</v>
      </c>
      <c r="G238" s="70">
        <v>0.17758611849866354</v>
      </c>
      <c r="H238" s="69">
        <v>1393.9437965046895</v>
      </c>
      <c r="I238" s="70">
        <v>1.272133793272927E-2</v>
      </c>
      <c r="J238" s="69">
        <v>1633.8832659594361</v>
      </c>
      <c r="K238" s="70">
        <v>0.1721299453079774</v>
      </c>
      <c r="L238" s="69">
        <v>1721.0495219099723</v>
      </c>
      <c r="M238" s="70">
        <v>5.3349133176507017E-2</v>
      </c>
      <c r="N238" s="69">
        <v>1606.5777744371092</v>
      </c>
      <c r="O238" s="70">
        <v>-6.6512756324307074E-2</v>
      </c>
      <c r="P238" s="69">
        <v>1858.2475335296556</v>
      </c>
      <c r="Q238" s="70">
        <v>0.15664959586579807</v>
      </c>
      <c r="R238" s="69">
        <v>1823.2775716990877</v>
      </c>
      <c r="S238" s="70">
        <v>-1.8818785549061929E-2</v>
      </c>
    </row>
    <row r="239" spans="1:19" ht="11.4" customHeight="1" x14ac:dyDescent="0.2">
      <c r="A239" s="9" t="s">
        <v>47</v>
      </c>
      <c r="B239" s="9" t="s">
        <v>50</v>
      </c>
      <c r="C239" s="4" t="s">
        <v>230</v>
      </c>
      <c r="D239" s="4" t="s">
        <v>231</v>
      </c>
      <c r="E239" s="69">
        <v>4218.8914579040793</v>
      </c>
      <c r="F239" s="69">
        <v>4500.3451147565902</v>
      </c>
      <c r="G239" s="70">
        <v>6.6712703955729508E-2</v>
      </c>
      <c r="H239" s="69">
        <v>4683.5654446065009</v>
      </c>
      <c r="I239" s="70">
        <v>4.0712506525140253E-2</v>
      </c>
      <c r="J239" s="69">
        <v>4733.5168821597099</v>
      </c>
      <c r="K239" s="70">
        <v>1.0665258795674997E-2</v>
      </c>
      <c r="L239" s="69">
        <v>4586.8179866476585</v>
      </c>
      <c r="M239" s="70">
        <v>-3.099152261713678E-2</v>
      </c>
      <c r="N239" s="69">
        <v>4686.5198732492827</v>
      </c>
      <c r="O239" s="70">
        <v>2.1736612809110562E-2</v>
      </c>
      <c r="P239" s="69">
        <v>4783.6117030873011</v>
      </c>
      <c r="Q239" s="70">
        <v>2.071725554653461E-2</v>
      </c>
      <c r="R239" s="69">
        <v>4750.3115497754507</v>
      </c>
      <c r="S239" s="70">
        <v>-6.9612994069645703E-3</v>
      </c>
    </row>
    <row r="240" spans="1:19" ht="11.4" customHeight="1" x14ac:dyDescent="0.2">
      <c r="A240" s="9" t="s">
        <v>47</v>
      </c>
      <c r="B240" s="9" t="s">
        <v>50</v>
      </c>
      <c r="C240" s="4" t="s">
        <v>232</v>
      </c>
      <c r="D240" s="4" t="s">
        <v>233</v>
      </c>
      <c r="E240" s="69">
        <v>1455.6366373072615</v>
      </c>
      <c r="F240" s="69">
        <v>1707.5969101275084</v>
      </c>
      <c r="G240" s="70">
        <v>0.17309283537019285</v>
      </c>
      <c r="H240" s="69">
        <v>1862.61579798608</v>
      </c>
      <c r="I240" s="70">
        <v>9.0781897612473503E-2</v>
      </c>
      <c r="J240" s="69">
        <v>1907.95398642026</v>
      </c>
      <c r="K240" s="70">
        <v>2.4341138136593218E-2</v>
      </c>
      <c r="L240" s="69">
        <v>1669.2960532932957</v>
      </c>
      <c r="M240" s="70">
        <v>-0.12508579076099152</v>
      </c>
      <c r="N240" s="69">
        <v>1746.2341603883663</v>
      </c>
      <c r="O240" s="70">
        <v>4.6090150961108467E-2</v>
      </c>
      <c r="P240" s="69">
        <v>1867.5779373353189</v>
      </c>
      <c r="Q240" s="70">
        <v>6.9488834716167458E-2</v>
      </c>
      <c r="R240" s="69">
        <v>1811.2181755509748</v>
      </c>
      <c r="S240" s="70">
        <v>-3.0177997211060875E-2</v>
      </c>
    </row>
    <row r="241" spans="1:19" ht="11.4" customHeight="1" x14ac:dyDescent="0.2">
      <c r="A241" s="9" t="s">
        <v>47</v>
      </c>
      <c r="B241" s="9" t="s">
        <v>50</v>
      </c>
      <c r="C241" s="4" t="s">
        <v>234</v>
      </c>
      <c r="D241" s="4" t="s">
        <v>235</v>
      </c>
      <c r="E241" s="69">
        <v>309.22325558341873</v>
      </c>
      <c r="F241" s="69">
        <v>348.22383529573938</v>
      </c>
      <c r="G241" s="70">
        <v>0.12612434222884478</v>
      </c>
      <c r="H241" s="69">
        <v>383.28459168564626</v>
      </c>
      <c r="I241" s="70">
        <v>0.10068453918477609</v>
      </c>
      <c r="J241" s="69">
        <v>343.16891630921214</v>
      </c>
      <c r="K241" s="70">
        <v>-0.10466289604810229</v>
      </c>
      <c r="L241" s="69">
        <v>343.91665535740094</v>
      </c>
      <c r="M241" s="70">
        <v>2.1789241759736051E-3</v>
      </c>
      <c r="N241" s="69">
        <v>340.01492021829358</v>
      </c>
      <c r="O241" s="70">
        <v>-1.1345001989079721E-2</v>
      </c>
      <c r="P241" s="69">
        <v>393.84747611731433</v>
      </c>
      <c r="Q241" s="70">
        <v>0.15832409902618277</v>
      </c>
      <c r="R241" s="69">
        <v>392.6700325212887</v>
      </c>
      <c r="S241" s="70">
        <v>-2.9895928434867094E-3</v>
      </c>
    </row>
    <row r="242" spans="1:19" ht="11.4" customHeight="1" x14ac:dyDescent="0.2">
      <c r="A242" s="9" t="s">
        <v>47</v>
      </c>
      <c r="B242" s="9" t="s">
        <v>50</v>
      </c>
      <c r="C242" s="4" t="s">
        <v>236</v>
      </c>
      <c r="D242" s="4" t="s">
        <v>237</v>
      </c>
      <c r="E242" s="69">
        <v>2905.9123039911028</v>
      </c>
      <c r="F242" s="69">
        <v>2993.6293422400117</v>
      </c>
      <c r="G242" s="70">
        <v>3.0185714182921018E-2</v>
      </c>
      <c r="H242" s="69">
        <v>3096.9827522073865</v>
      </c>
      <c r="I242" s="70">
        <v>3.4524451143320103E-2</v>
      </c>
      <c r="J242" s="69">
        <v>3183.7668820774566</v>
      </c>
      <c r="K242" s="70">
        <v>2.8022154727279099E-2</v>
      </c>
      <c r="L242" s="69">
        <v>3295.9312152286461</v>
      </c>
      <c r="M242" s="70">
        <v>3.5230070952305598E-2</v>
      </c>
      <c r="N242" s="69">
        <v>2971.6372183682338</v>
      </c>
      <c r="O242" s="70">
        <v>-9.8392222313994901E-2</v>
      </c>
      <c r="P242" s="69">
        <v>3067.5081367910957</v>
      </c>
      <c r="Q242" s="70">
        <v>3.2261986029205117E-2</v>
      </c>
      <c r="R242" s="69">
        <v>3083.3709130392317</v>
      </c>
      <c r="S242" s="70">
        <v>5.1712254836037645E-3</v>
      </c>
    </row>
    <row r="243" spans="1:19" ht="11.4" customHeight="1" x14ac:dyDescent="0.2">
      <c r="A243" s="9" t="s">
        <v>47</v>
      </c>
      <c r="B243" s="9" t="s">
        <v>50</v>
      </c>
      <c r="C243" s="4" t="s">
        <v>238</v>
      </c>
      <c r="D243" s="4" t="s">
        <v>239</v>
      </c>
      <c r="E243" s="69">
        <v>69208.912317809678</v>
      </c>
      <c r="F243" s="69">
        <v>69908.244084442835</v>
      </c>
      <c r="G243" s="70">
        <v>1.0104648999854261E-2</v>
      </c>
      <c r="H243" s="69">
        <v>66524.176536886371</v>
      </c>
      <c r="I243" s="70">
        <v>-4.8407274304713137E-2</v>
      </c>
      <c r="J243" s="69">
        <v>70807.101550883963</v>
      </c>
      <c r="K243" s="70">
        <v>6.4381481093911674E-2</v>
      </c>
      <c r="L243" s="69">
        <v>71064.718668504473</v>
      </c>
      <c r="M243" s="70">
        <v>3.6382949164410995E-3</v>
      </c>
      <c r="N243" s="69">
        <v>71692.405530781529</v>
      </c>
      <c r="O243" s="70">
        <v>8.8326088393458155E-3</v>
      </c>
      <c r="P243" s="69">
        <v>71410.452131411934</v>
      </c>
      <c r="Q243" s="70">
        <v>-3.932821018936751E-3</v>
      </c>
      <c r="R243" s="69">
        <v>69778.582727546309</v>
      </c>
      <c r="S243" s="70">
        <v>-2.2851968516634E-2</v>
      </c>
    </row>
    <row r="244" spans="1:19" ht="11.4" customHeight="1" x14ac:dyDescent="0.2">
      <c r="A244" s="9" t="s">
        <v>47</v>
      </c>
      <c r="B244" s="9" t="s">
        <v>50</v>
      </c>
      <c r="C244" s="4" t="s">
        <v>240</v>
      </c>
      <c r="D244" s="4" t="s">
        <v>241</v>
      </c>
      <c r="E244" s="69">
        <v>18416.985987460783</v>
      </c>
      <c r="F244" s="69">
        <v>17822.632523831428</v>
      </c>
      <c r="G244" s="70">
        <v>-3.2272026705891028E-2</v>
      </c>
      <c r="H244" s="69">
        <v>18069.379804127107</v>
      </c>
      <c r="I244" s="70">
        <v>1.3844603481878633E-2</v>
      </c>
      <c r="J244" s="69">
        <v>18363.368911299884</v>
      </c>
      <c r="K244" s="70">
        <v>1.6270016478685562E-2</v>
      </c>
      <c r="L244" s="69">
        <v>17990.704343329089</v>
      </c>
      <c r="M244" s="70">
        <v>-2.0293910652825563E-2</v>
      </c>
      <c r="N244" s="69">
        <v>19402.619521462311</v>
      </c>
      <c r="O244" s="70">
        <v>7.8480261316548006E-2</v>
      </c>
      <c r="P244" s="69">
        <v>19854.959452582643</v>
      </c>
      <c r="Q244" s="70">
        <v>2.3313343366856924E-2</v>
      </c>
      <c r="R244" s="69">
        <v>18106.231454401452</v>
      </c>
      <c r="S244" s="70">
        <v>-8.8075123112564449E-2</v>
      </c>
    </row>
    <row r="245" spans="1:19" ht="11.4" customHeight="1" x14ac:dyDescent="0.2">
      <c r="A245" s="9" t="s">
        <v>47</v>
      </c>
      <c r="B245" s="9" t="s">
        <v>50</v>
      </c>
      <c r="C245" s="4" t="s">
        <v>242</v>
      </c>
      <c r="D245" s="4" t="s">
        <v>243</v>
      </c>
      <c r="E245" s="69"/>
      <c r="F245" s="69"/>
      <c r="G245" s="70"/>
      <c r="H245" s="69" t="s">
        <v>91</v>
      </c>
      <c r="I245" s="70" t="s">
        <v>91</v>
      </c>
      <c r="J245" s="69" t="s">
        <v>91</v>
      </c>
      <c r="K245" s="70" t="s">
        <v>91</v>
      </c>
      <c r="L245" s="69"/>
      <c r="M245" s="70"/>
      <c r="N245" s="69"/>
      <c r="O245" s="70"/>
      <c r="P245" s="69"/>
      <c r="Q245" s="70"/>
      <c r="R245" s="69"/>
      <c r="S245" s="70"/>
    </row>
    <row r="246" spans="1:19" ht="11.4" customHeight="1" x14ac:dyDescent="0.2">
      <c r="A246" s="9" t="s">
        <v>47</v>
      </c>
      <c r="B246" s="9" t="s">
        <v>50</v>
      </c>
      <c r="C246" s="4" t="s">
        <v>244</v>
      </c>
      <c r="D246" s="4" t="s">
        <v>245</v>
      </c>
      <c r="E246" s="69">
        <v>168.73853120921248</v>
      </c>
      <c r="F246" s="69">
        <v>190.14732088634182</v>
      </c>
      <c r="G246" s="70">
        <v>0.12687552465764557</v>
      </c>
      <c r="H246" s="69">
        <v>183.45566805062401</v>
      </c>
      <c r="I246" s="70">
        <v>-3.5191938569135328E-2</v>
      </c>
      <c r="J246" s="69">
        <v>227.76441803450058</v>
      </c>
      <c r="K246" s="70">
        <v>0.24152292733550051</v>
      </c>
      <c r="L246" s="69">
        <v>220.10215889896321</v>
      </c>
      <c r="M246" s="70">
        <v>-3.3641159587871748E-2</v>
      </c>
      <c r="N246" s="69">
        <v>237.81112190504186</v>
      </c>
      <c r="O246" s="70">
        <v>8.045792505928058E-2</v>
      </c>
      <c r="P246" s="69">
        <v>241.88467483022472</v>
      </c>
      <c r="Q246" s="70">
        <v>1.7129362548524703E-2</v>
      </c>
      <c r="R246" s="69">
        <v>270.77564289018244</v>
      </c>
      <c r="S246" s="70">
        <v>0.11944108522061539</v>
      </c>
    </row>
    <row r="247" spans="1:19" ht="11.4" customHeight="1" x14ac:dyDescent="0.2">
      <c r="A247" s="9" t="s">
        <v>47</v>
      </c>
      <c r="B247" s="9" t="s">
        <v>50</v>
      </c>
      <c r="C247" s="4" t="s">
        <v>246</v>
      </c>
      <c r="D247" s="4" t="s">
        <v>247</v>
      </c>
      <c r="E247" s="69"/>
      <c r="F247" s="69" t="s">
        <v>91</v>
      </c>
      <c r="G247" s="70" t="s">
        <v>91</v>
      </c>
      <c r="H247" s="69" t="s">
        <v>91</v>
      </c>
      <c r="I247" s="70" t="s">
        <v>91</v>
      </c>
      <c r="J247" s="69" t="s">
        <v>91</v>
      </c>
      <c r="K247" s="70" t="s">
        <v>91</v>
      </c>
      <c r="L247" s="69" t="s">
        <v>91</v>
      </c>
      <c r="M247" s="70" t="s">
        <v>91</v>
      </c>
      <c r="N247" s="69" t="s">
        <v>91</v>
      </c>
      <c r="O247" s="70" t="s">
        <v>91</v>
      </c>
      <c r="P247" s="69" t="s">
        <v>91</v>
      </c>
      <c r="Q247" s="70" t="s">
        <v>91</v>
      </c>
      <c r="R247" s="69" t="s">
        <v>91</v>
      </c>
      <c r="S247" s="70" t="s">
        <v>91</v>
      </c>
    </row>
    <row r="248" spans="1:19" ht="11.4" customHeight="1" x14ac:dyDescent="0.2">
      <c r="A248" s="9" t="s">
        <v>47</v>
      </c>
      <c r="B248" s="9" t="s">
        <v>50</v>
      </c>
      <c r="C248" s="4" t="s">
        <v>248</v>
      </c>
      <c r="D248" s="4" t="s">
        <v>249</v>
      </c>
      <c r="E248" s="69"/>
      <c r="F248" s="69"/>
      <c r="G248" s="70"/>
      <c r="H248" s="69"/>
      <c r="I248" s="70"/>
      <c r="J248" s="69"/>
      <c r="K248" s="70"/>
      <c r="L248" s="69"/>
      <c r="M248" s="70"/>
      <c r="N248" s="69"/>
      <c r="O248" s="70"/>
      <c r="P248" s="69"/>
      <c r="Q248" s="70"/>
      <c r="R248" s="69"/>
      <c r="S248" s="70"/>
    </row>
    <row r="249" spans="1:19" x14ac:dyDescent="0.2">
      <c r="A249" s="9" t="s">
        <v>48</v>
      </c>
      <c r="B249" s="50" t="s">
        <v>50</v>
      </c>
      <c r="C249" s="4" t="s">
        <v>153</v>
      </c>
      <c r="D249" s="4" t="s">
        <v>153</v>
      </c>
      <c r="E249" s="69">
        <v>10743.707711120651</v>
      </c>
      <c r="F249" s="69">
        <v>9099.3306499254832</v>
      </c>
      <c r="G249" s="70">
        <v>-0.15305489551741042</v>
      </c>
      <c r="H249" s="69">
        <v>6199.054311990536</v>
      </c>
      <c r="I249" s="70">
        <v>-0.31873513003494364</v>
      </c>
      <c r="J249" s="69">
        <v>5127.4656091864672</v>
      </c>
      <c r="K249" s="70">
        <v>-0.17286325443726888</v>
      </c>
      <c r="L249" s="69">
        <v>4908.5073948702329</v>
      </c>
      <c r="M249" s="70">
        <v>-4.2703009830810851E-2</v>
      </c>
      <c r="N249" s="69">
        <v>4930.0100039200679</v>
      </c>
      <c r="O249" s="70">
        <v>4.3806818081412796E-3</v>
      </c>
      <c r="P249" s="69">
        <v>4521.8693617058325</v>
      </c>
      <c r="Q249" s="70">
        <v>-8.2786980531419779E-2</v>
      </c>
      <c r="R249" s="69">
        <v>4273.6179992042862</v>
      </c>
      <c r="S249" s="70">
        <v>-5.4900162442529259E-2</v>
      </c>
    </row>
    <row r="250" spans="1:19" ht="11.4" customHeight="1" x14ac:dyDescent="0.2">
      <c r="A250" s="9" t="s">
        <v>48</v>
      </c>
      <c r="B250" s="9" t="s">
        <v>50</v>
      </c>
      <c r="C250" s="4" t="s">
        <v>154</v>
      </c>
      <c r="D250" s="4" t="s">
        <v>155</v>
      </c>
      <c r="E250" s="69">
        <v>1350.777801275822</v>
      </c>
      <c r="F250" s="69">
        <v>1333.5002622503455</v>
      </c>
      <c r="G250" s="70">
        <v>-1.2790807643683275E-2</v>
      </c>
      <c r="H250" s="69">
        <v>1424.002615796659</v>
      </c>
      <c r="I250" s="70">
        <v>6.786826827734288E-2</v>
      </c>
      <c r="J250" s="69">
        <v>1507.006683264123</v>
      </c>
      <c r="K250" s="70">
        <v>5.8289266147890685E-2</v>
      </c>
      <c r="L250" s="69">
        <v>1545.083347479592</v>
      </c>
      <c r="M250" s="70">
        <v>2.526642027425937E-2</v>
      </c>
      <c r="N250" s="69">
        <v>1669.8060188565842</v>
      </c>
      <c r="O250" s="70">
        <v>8.0722293448081781E-2</v>
      </c>
      <c r="P250" s="69">
        <v>1937.7040132445613</v>
      </c>
      <c r="Q250" s="70">
        <v>0.16043659644455163</v>
      </c>
      <c r="R250" s="69">
        <v>1836.091167354946</v>
      </c>
      <c r="S250" s="70">
        <v>-5.2439818050162929E-2</v>
      </c>
    </row>
    <row r="251" spans="1:19" ht="11.4" customHeight="1" x14ac:dyDescent="0.2">
      <c r="A251" s="9" t="s">
        <v>48</v>
      </c>
      <c r="B251" s="9" t="s">
        <v>50</v>
      </c>
      <c r="C251" s="4" t="s">
        <v>156</v>
      </c>
      <c r="D251" s="4" t="s">
        <v>157</v>
      </c>
      <c r="E251" s="69">
        <v>301.22646203733183</v>
      </c>
      <c r="F251" s="69">
        <v>328.11802741879484</v>
      </c>
      <c r="G251" s="70">
        <v>8.9273582405686072E-2</v>
      </c>
      <c r="H251" s="69">
        <v>315.66716264023091</v>
      </c>
      <c r="I251" s="70">
        <v>-3.7946299008655843E-2</v>
      </c>
      <c r="J251" s="69">
        <v>277.9304623025065</v>
      </c>
      <c r="K251" s="70">
        <v>-0.11954585336686831</v>
      </c>
      <c r="L251" s="69">
        <v>388.27225563079196</v>
      </c>
      <c r="M251" s="70">
        <v>0.39701223253529755</v>
      </c>
      <c r="N251" s="69">
        <v>445.34651434681064</v>
      </c>
      <c r="O251" s="70">
        <v>0.14699545972785288</v>
      </c>
      <c r="P251" s="69">
        <v>476.09874940686359</v>
      </c>
      <c r="Q251" s="70">
        <v>6.9052376226986373E-2</v>
      </c>
      <c r="R251" s="69">
        <v>449.85353769244574</v>
      </c>
      <c r="S251" s="70">
        <v>-5.5125563230558422E-2</v>
      </c>
    </row>
    <row r="252" spans="1:19" ht="11.4" customHeight="1" x14ac:dyDescent="0.2">
      <c r="A252" s="9" t="s">
        <v>48</v>
      </c>
      <c r="B252" s="9" t="s">
        <v>50</v>
      </c>
      <c r="C252" s="4" t="s">
        <v>158</v>
      </c>
      <c r="D252" s="4" t="s">
        <v>159</v>
      </c>
      <c r="E252" s="69">
        <v>108.80651520075682</v>
      </c>
      <c r="F252" s="69" t="s">
        <v>91</v>
      </c>
      <c r="G252" s="70" t="s">
        <v>91</v>
      </c>
      <c r="H252" s="69" t="s">
        <v>91</v>
      </c>
      <c r="I252" s="70" t="s">
        <v>91</v>
      </c>
      <c r="J252" s="69" t="s">
        <v>91</v>
      </c>
      <c r="K252" s="70" t="s">
        <v>91</v>
      </c>
      <c r="L252" s="69">
        <v>225.91140268159626</v>
      </c>
      <c r="M252" s="70" t="s">
        <v>91</v>
      </c>
      <c r="N252" s="69">
        <v>169.3992096553975</v>
      </c>
      <c r="O252" s="70">
        <v>-0.25015201692075761</v>
      </c>
      <c r="P252" s="69">
        <v>232.3981902712182</v>
      </c>
      <c r="Q252" s="70">
        <v>0.37189654393298044</v>
      </c>
      <c r="R252" s="69">
        <v>226.69060204257696</v>
      </c>
      <c r="S252" s="70">
        <v>-2.4559520975530203E-2</v>
      </c>
    </row>
    <row r="253" spans="1:19" ht="11.4" customHeight="1" x14ac:dyDescent="0.2">
      <c r="A253" s="9" t="s">
        <v>48</v>
      </c>
      <c r="B253" s="9" t="s">
        <v>50</v>
      </c>
      <c r="C253" s="4" t="s">
        <v>160</v>
      </c>
      <c r="D253" s="4" t="s">
        <v>161</v>
      </c>
      <c r="E253" s="69">
        <v>235.71746498746404</v>
      </c>
      <c r="F253" s="69">
        <v>249.60621923945672</v>
      </c>
      <c r="G253" s="70">
        <v>5.8921193016950667E-2</v>
      </c>
      <c r="H253" s="69">
        <v>186.8076327519932</v>
      </c>
      <c r="I253" s="70">
        <v>-0.2515906321517512</v>
      </c>
      <c r="J253" s="69">
        <v>181.20826822546141</v>
      </c>
      <c r="K253" s="70">
        <v>-2.9973960078845025E-2</v>
      </c>
      <c r="L253" s="69">
        <v>241.62277397225586</v>
      </c>
      <c r="M253" s="70">
        <v>0.33339817403710315</v>
      </c>
      <c r="N253" s="69">
        <v>242.97694373153479</v>
      </c>
      <c r="O253" s="70">
        <v>5.6044789860513044E-3</v>
      </c>
      <c r="P253" s="69">
        <v>262.37207717294808</v>
      </c>
      <c r="Q253" s="70">
        <v>7.9822937697508353E-2</v>
      </c>
      <c r="R253" s="69">
        <v>236.94137729237056</v>
      </c>
      <c r="S253" s="70">
        <v>-9.6926091200681921E-2</v>
      </c>
    </row>
    <row r="254" spans="1:19" ht="11.4" customHeight="1" x14ac:dyDescent="0.2">
      <c r="A254" s="9" t="s">
        <v>48</v>
      </c>
      <c r="B254" s="9" t="s">
        <v>50</v>
      </c>
      <c r="C254" s="4" t="s">
        <v>162</v>
      </c>
      <c r="D254" s="4" t="s">
        <v>163</v>
      </c>
      <c r="E254" s="69">
        <v>530.33460804764093</v>
      </c>
      <c r="F254" s="69">
        <v>549.48772361785325</v>
      </c>
      <c r="G254" s="70">
        <v>3.6115153111960896E-2</v>
      </c>
      <c r="H254" s="69">
        <v>470.15685404997737</v>
      </c>
      <c r="I254" s="70">
        <v>-0.144372414811304</v>
      </c>
      <c r="J254" s="69">
        <v>687.6072446926047</v>
      </c>
      <c r="K254" s="70">
        <v>0.46250605254286581</v>
      </c>
      <c r="L254" s="69">
        <v>641.61958214958076</v>
      </c>
      <c r="M254" s="70">
        <v>-6.6880712642262446E-2</v>
      </c>
      <c r="N254" s="69">
        <v>724.44687752716766</v>
      </c>
      <c r="O254" s="70">
        <v>0.12909097178751219</v>
      </c>
      <c r="P254" s="69">
        <v>776.23613862514617</v>
      </c>
      <c r="Q254" s="70">
        <v>7.1488003750884196E-2</v>
      </c>
      <c r="R254" s="69">
        <v>735.4526637933368</v>
      </c>
      <c r="S254" s="70">
        <v>-5.2540036211202741E-2</v>
      </c>
    </row>
    <row r="255" spans="1:19" ht="11.4" customHeight="1" x14ac:dyDescent="0.2">
      <c r="A255" s="9" t="s">
        <v>48</v>
      </c>
      <c r="B255" s="9" t="s">
        <v>50</v>
      </c>
      <c r="C255" s="4" t="s">
        <v>164</v>
      </c>
      <c r="D255" s="4" t="s">
        <v>165</v>
      </c>
      <c r="E255" s="69">
        <v>657.94483465295593</v>
      </c>
      <c r="F255" s="69">
        <v>640.89372146258927</v>
      </c>
      <c r="G255" s="70">
        <v>-2.5915718601789099E-2</v>
      </c>
      <c r="H255" s="69">
        <v>798.4784551177288</v>
      </c>
      <c r="I255" s="70">
        <v>0.24588278583150106</v>
      </c>
      <c r="J255" s="69">
        <v>805.27709621300073</v>
      </c>
      <c r="K255" s="70">
        <v>8.5144953526260538E-3</v>
      </c>
      <c r="L255" s="69">
        <v>842.69515806265963</v>
      </c>
      <c r="M255" s="70">
        <v>4.6466069910128908E-2</v>
      </c>
      <c r="N255" s="69">
        <v>890.55834331740959</v>
      </c>
      <c r="O255" s="70">
        <v>5.6797745657856315E-2</v>
      </c>
      <c r="P255" s="69">
        <v>885.80696452798441</v>
      </c>
      <c r="Q255" s="70">
        <v>-5.3352807540108802E-3</v>
      </c>
      <c r="R255" s="69">
        <v>878.14130381877737</v>
      </c>
      <c r="S255" s="70">
        <v>-8.6538727015900065E-3</v>
      </c>
    </row>
    <row r="256" spans="1:19" ht="11.4" customHeight="1" x14ac:dyDescent="0.2">
      <c r="A256" s="9" t="s">
        <v>48</v>
      </c>
      <c r="B256" s="9" t="s">
        <v>50</v>
      </c>
      <c r="C256" s="4" t="s">
        <v>166</v>
      </c>
      <c r="D256" s="4" t="s">
        <v>167</v>
      </c>
      <c r="E256" s="69">
        <v>8157.105999087601</v>
      </c>
      <c r="F256" s="69">
        <v>8271.8110520155169</v>
      </c>
      <c r="G256" s="70">
        <v>1.4061978959295857E-2</v>
      </c>
      <c r="H256" s="69">
        <v>9410.8930441070279</v>
      </c>
      <c r="I256" s="70">
        <v>0.13770648107514027</v>
      </c>
      <c r="J256" s="69">
        <v>9439.467175826765</v>
      </c>
      <c r="K256" s="70">
        <v>3.036282697701028E-3</v>
      </c>
      <c r="L256" s="69">
        <v>9997.9964550240384</v>
      </c>
      <c r="M256" s="70">
        <v>5.9169576925654603E-2</v>
      </c>
      <c r="N256" s="69">
        <v>11263.515755067892</v>
      </c>
      <c r="O256" s="70">
        <v>0.1265772903337973</v>
      </c>
      <c r="P256" s="69">
        <v>11607.731037494013</v>
      </c>
      <c r="Q256" s="70">
        <v>3.0560198956639743E-2</v>
      </c>
      <c r="R256" s="69">
        <v>11275.725518989861</v>
      </c>
      <c r="S256" s="70">
        <v>-2.8602102980483025E-2</v>
      </c>
    </row>
    <row r="257" spans="1:19" ht="11.4" customHeight="1" x14ac:dyDescent="0.2">
      <c r="A257" s="9" t="s">
        <v>48</v>
      </c>
      <c r="B257" s="9" t="s">
        <v>50</v>
      </c>
      <c r="C257" s="4" t="s">
        <v>168</v>
      </c>
      <c r="D257" s="4" t="s">
        <v>169</v>
      </c>
      <c r="E257" s="69">
        <v>5811.7628068009599</v>
      </c>
      <c r="F257" s="69">
        <v>6534.8269677864055</v>
      </c>
      <c r="G257" s="70">
        <v>0.1244139145078859</v>
      </c>
      <c r="H257" s="69">
        <v>6664.7294633595629</v>
      </c>
      <c r="I257" s="70">
        <v>1.9878490465549448E-2</v>
      </c>
      <c r="J257" s="69">
        <v>5469.654486028141</v>
      </c>
      <c r="K257" s="70">
        <v>-0.17931335156236144</v>
      </c>
      <c r="L257" s="69">
        <v>5346.5768933192039</v>
      </c>
      <c r="M257" s="70">
        <v>-2.2501895325075912E-2</v>
      </c>
      <c r="N257" s="69">
        <v>4880.5574812559307</v>
      </c>
      <c r="O257" s="70">
        <v>-8.7162201416309204E-2</v>
      </c>
      <c r="P257" s="69">
        <v>6077.3565813284704</v>
      </c>
      <c r="Q257" s="70">
        <v>0.24521770405715276</v>
      </c>
      <c r="R257" s="69">
        <v>7071.041698250976</v>
      </c>
      <c r="S257" s="70">
        <v>0.16350614014906009</v>
      </c>
    </row>
    <row r="258" spans="1:19" ht="11.4" customHeight="1" x14ac:dyDescent="0.2">
      <c r="A258" s="9" t="s">
        <v>48</v>
      </c>
      <c r="B258" s="9" t="s">
        <v>50</v>
      </c>
      <c r="C258" s="4" t="s">
        <v>170</v>
      </c>
      <c r="D258" s="4" t="s">
        <v>171</v>
      </c>
      <c r="E258" s="69">
        <v>12295.886048316099</v>
      </c>
      <c r="F258" s="69">
        <v>12620.038270207453</v>
      </c>
      <c r="G258" s="70">
        <v>2.6362656633089593E-2</v>
      </c>
      <c r="H258" s="69">
        <v>11551.747294730003</v>
      </c>
      <c r="I258" s="70">
        <v>-8.4650375268623415E-2</v>
      </c>
      <c r="J258" s="69">
        <v>12573.841072007348</v>
      </c>
      <c r="K258" s="70">
        <v>8.847958245620835E-2</v>
      </c>
      <c r="L258" s="69">
        <v>13980.846674299946</v>
      </c>
      <c r="M258" s="70">
        <v>0.11189942629583254</v>
      </c>
      <c r="N258" s="69">
        <v>14095.134224803394</v>
      </c>
      <c r="O258" s="70">
        <v>8.1745800641341137E-3</v>
      </c>
      <c r="P258" s="69">
        <v>14853.704551044397</v>
      </c>
      <c r="Q258" s="70">
        <v>5.3817885955717702E-2</v>
      </c>
      <c r="R258" s="69">
        <v>14844.645724561546</v>
      </c>
      <c r="S258" s="70">
        <v>-6.0986984436917449E-4</v>
      </c>
    </row>
    <row r="259" spans="1:19" ht="11.4" customHeight="1" x14ac:dyDescent="0.2">
      <c r="A259" s="9" t="s">
        <v>48</v>
      </c>
      <c r="B259" s="9" t="s">
        <v>50</v>
      </c>
      <c r="C259" s="4" t="s">
        <v>172</v>
      </c>
      <c r="D259" s="4" t="s">
        <v>173</v>
      </c>
      <c r="E259" s="69">
        <v>613.05826316811113</v>
      </c>
      <c r="F259" s="69">
        <v>1069.0740256377994</v>
      </c>
      <c r="G259" s="70">
        <v>0.74383755976655175</v>
      </c>
      <c r="H259" s="69">
        <v>498.88692132171985</v>
      </c>
      <c r="I259" s="70">
        <v>-0.53334670064209189</v>
      </c>
      <c r="J259" s="69">
        <v>499.32073890291633</v>
      </c>
      <c r="K259" s="70">
        <v>8.6957096419194478E-4</v>
      </c>
      <c r="L259" s="69">
        <v>528.34932759943342</v>
      </c>
      <c r="M259" s="70">
        <v>5.8136156652129685E-2</v>
      </c>
      <c r="N259" s="69">
        <v>584.4070415816866</v>
      </c>
      <c r="O259" s="70">
        <v>0.10609971671006493</v>
      </c>
      <c r="P259" s="69">
        <v>744.99728489932488</v>
      </c>
      <c r="Q259" s="70">
        <v>0.27479176651089593</v>
      </c>
      <c r="R259" s="69">
        <v>713.75922619750611</v>
      </c>
      <c r="S259" s="70">
        <v>-4.1930432949215543E-2</v>
      </c>
    </row>
    <row r="260" spans="1:19" ht="11.4" customHeight="1" x14ac:dyDescent="0.2">
      <c r="A260" s="9" t="s">
        <v>48</v>
      </c>
      <c r="B260" s="9" t="s">
        <v>50</v>
      </c>
      <c r="C260" s="4" t="s">
        <v>174</v>
      </c>
      <c r="D260" s="4" t="s">
        <v>175</v>
      </c>
      <c r="E260" s="69">
        <v>5481.6657812254616</v>
      </c>
      <c r="F260" s="69">
        <v>5870.1042936486256</v>
      </c>
      <c r="G260" s="70">
        <v>7.0861400152040288E-2</v>
      </c>
      <c r="H260" s="69">
        <v>6217.305025022908</v>
      </c>
      <c r="I260" s="70">
        <v>5.9147284955388103E-2</v>
      </c>
      <c r="J260" s="69">
        <v>6843.340268352662</v>
      </c>
      <c r="K260" s="70">
        <v>0.10069238051054882</v>
      </c>
      <c r="L260" s="69">
        <v>6604.7248981614121</v>
      </c>
      <c r="M260" s="70">
        <v>-3.4868260357407262E-2</v>
      </c>
      <c r="N260" s="69">
        <v>6599.4805290220884</v>
      </c>
      <c r="O260" s="70">
        <v>-7.940329415966409E-4</v>
      </c>
      <c r="P260" s="69">
        <v>6262.6768055679358</v>
      </c>
      <c r="Q260" s="70">
        <v>-5.1034884029585906E-2</v>
      </c>
      <c r="R260" s="69">
        <v>6321.7017472820098</v>
      </c>
      <c r="S260" s="70">
        <v>9.4248743063983249E-3</v>
      </c>
    </row>
    <row r="261" spans="1:19" ht="11.4" customHeight="1" x14ac:dyDescent="0.2">
      <c r="A261" s="9" t="s">
        <v>48</v>
      </c>
      <c r="B261" s="9" t="s">
        <v>50</v>
      </c>
      <c r="C261" s="4" t="s">
        <v>176</v>
      </c>
      <c r="D261" s="4" t="s">
        <v>177</v>
      </c>
      <c r="E261" s="69">
        <v>547.15781622970371</v>
      </c>
      <c r="F261" s="69">
        <v>570.62401210717803</v>
      </c>
      <c r="G261" s="70">
        <v>4.2887436095078856E-2</v>
      </c>
      <c r="H261" s="69">
        <v>650.88206440917668</v>
      </c>
      <c r="I261" s="70">
        <v>0.14064962321796598</v>
      </c>
      <c r="J261" s="69">
        <v>730.49114746022633</v>
      </c>
      <c r="K261" s="70">
        <v>0.12230953563502012</v>
      </c>
      <c r="L261" s="69">
        <v>873.83777573192447</v>
      </c>
      <c r="M261" s="70">
        <v>0.1962332175688728</v>
      </c>
      <c r="N261" s="69">
        <v>860.49884769892128</v>
      </c>
      <c r="O261" s="70">
        <v>-1.5264764700553865E-2</v>
      </c>
      <c r="P261" s="69">
        <v>875.35686630083762</v>
      </c>
      <c r="Q261" s="70">
        <v>1.7266750143417966E-2</v>
      </c>
      <c r="R261" s="69">
        <v>857.50506778891156</v>
      </c>
      <c r="S261" s="70">
        <v>-2.0393737913276228E-2</v>
      </c>
    </row>
    <row r="262" spans="1:19" ht="11.4" customHeight="1" x14ac:dyDescent="0.2">
      <c r="A262" s="9" t="s">
        <v>48</v>
      </c>
      <c r="B262" s="9" t="s">
        <v>50</v>
      </c>
      <c r="C262" s="4" t="s">
        <v>178</v>
      </c>
      <c r="D262" s="4" t="s">
        <v>179</v>
      </c>
      <c r="E262" s="69">
        <v>3870.4000851758005</v>
      </c>
      <c r="F262" s="69">
        <v>3874.2234240259486</v>
      </c>
      <c r="G262" s="70">
        <v>9.8784073119262167E-4</v>
      </c>
      <c r="H262" s="69">
        <v>5267.0235055507237</v>
      </c>
      <c r="I262" s="70">
        <v>0.35950432617988487</v>
      </c>
      <c r="J262" s="69">
        <v>4438.6386815684164</v>
      </c>
      <c r="K262" s="70">
        <v>-0.15727760149718392</v>
      </c>
      <c r="L262" s="69">
        <v>4679.441526226351</v>
      </c>
      <c r="M262" s="70">
        <v>5.4251508611835399E-2</v>
      </c>
      <c r="N262" s="69">
        <v>5024.0694357143457</v>
      </c>
      <c r="O262" s="70">
        <v>7.3647230669834543E-2</v>
      </c>
      <c r="P262" s="69">
        <v>4657.3493977053085</v>
      </c>
      <c r="Q262" s="70">
        <v>-7.2992629321990091E-2</v>
      </c>
      <c r="R262" s="69">
        <v>4432.3436469830576</v>
      </c>
      <c r="S262" s="70">
        <v>-4.831197565574788E-2</v>
      </c>
    </row>
    <row r="263" spans="1:19" ht="11.4" customHeight="1" x14ac:dyDescent="0.2">
      <c r="A263" s="9" t="s">
        <v>48</v>
      </c>
      <c r="B263" s="9" t="s">
        <v>50</v>
      </c>
      <c r="C263" s="4" t="s">
        <v>180</v>
      </c>
      <c r="D263" s="4" t="s">
        <v>181</v>
      </c>
      <c r="E263" s="69">
        <v>3545.4178366090641</v>
      </c>
      <c r="F263" s="69">
        <v>3316.264609161497</v>
      </c>
      <c r="G263" s="70">
        <v>-6.4633630789970767E-2</v>
      </c>
      <c r="H263" s="69">
        <v>3078.4032775819428</v>
      </c>
      <c r="I263" s="70">
        <v>-7.1725679224281316E-2</v>
      </c>
      <c r="J263" s="69">
        <v>3310.0513265540467</v>
      </c>
      <c r="K263" s="70">
        <v>7.5249416039493464E-2</v>
      </c>
      <c r="L263" s="69">
        <v>3181.7833747551986</v>
      </c>
      <c r="M263" s="70">
        <v>-3.8751046175583753E-2</v>
      </c>
      <c r="N263" s="69">
        <v>3678.2534823964593</v>
      </c>
      <c r="O263" s="70">
        <v>0.1560351693268428</v>
      </c>
      <c r="P263" s="69">
        <v>3802.2637415201975</v>
      </c>
      <c r="Q263" s="70">
        <v>3.3714440757612756E-2</v>
      </c>
      <c r="R263" s="69">
        <v>3373.7771955506832</v>
      </c>
      <c r="S263" s="70">
        <v>-0.11269248403010557</v>
      </c>
    </row>
    <row r="264" spans="1:19" ht="11.4" customHeight="1" x14ac:dyDescent="0.2">
      <c r="A264" s="9" t="s">
        <v>48</v>
      </c>
      <c r="B264" s="9" t="s">
        <v>50</v>
      </c>
      <c r="C264" s="4" t="s">
        <v>182</v>
      </c>
      <c r="D264" s="4" t="s">
        <v>183</v>
      </c>
      <c r="E264" s="69">
        <v>329.9949248130136</v>
      </c>
      <c r="F264" s="69">
        <v>290.9593971782358</v>
      </c>
      <c r="G264" s="70">
        <v>-0.11829129692493501</v>
      </c>
      <c r="H264" s="69">
        <v>245.44516609156076</v>
      </c>
      <c r="I264" s="70">
        <v>-0.15642811859001052</v>
      </c>
      <c r="J264" s="69">
        <v>870.40477948555758</v>
      </c>
      <c r="K264" s="70">
        <v>2.5462290553355702</v>
      </c>
      <c r="L264" s="69">
        <v>564.30403678369771</v>
      </c>
      <c r="M264" s="70">
        <v>-0.35167631189109172</v>
      </c>
      <c r="N264" s="69">
        <v>508.83996247191089</v>
      </c>
      <c r="O264" s="70">
        <v>-9.8287573181133639E-2</v>
      </c>
      <c r="P264" s="69">
        <v>932.75708962087663</v>
      </c>
      <c r="Q264" s="70">
        <v>0.83310502007272458</v>
      </c>
      <c r="R264" s="69">
        <v>898.82843938552594</v>
      </c>
      <c r="S264" s="70">
        <v>-3.6374583064430144E-2</v>
      </c>
    </row>
    <row r="265" spans="1:19" ht="11.4" customHeight="1" x14ac:dyDescent="0.2">
      <c r="A265" s="9" t="s">
        <v>48</v>
      </c>
      <c r="B265" s="9" t="s">
        <v>50</v>
      </c>
      <c r="C265" s="4" t="s">
        <v>184</v>
      </c>
      <c r="D265" s="4" t="s">
        <v>185</v>
      </c>
      <c r="E265" s="69">
        <v>4675.6431030873537</v>
      </c>
      <c r="F265" s="69">
        <v>6695.0618375755084</v>
      </c>
      <c r="G265" s="70">
        <v>0.43190181328312272</v>
      </c>
      <c r="H265" s="69">
        <v>6136.4499736594234</v>
      </c>
      <c r="I265" s="70">
        <v>-8.3436400957631163E-2</v>
      </c>
      <c r="J265" s="69">
        <v>9707.4002481518273</v>
      </c>
      <c r="K265" s="70">
        <v>0.58192444977480939</v>
      </c>
      <c r="L265" s="69">
        <v>10112.7121447271</v>
      </c>
      <c r="M265" s="70">
        <v>4.1752877826629162E-2</v>
      </c>
      <c r="N265" s="69">
        <v>9642.0674817067666</v>
      </c>
      <c r="O265" s="70">
        <v>-4.6539905050667726E-2</v>
      </c>
      <c r="P265" s="69">
        <v>9330.7517849695068</v>
      </c>
      <c r="Q265" s="70">
        <v>-3.2287234799787248E-2</v>
      </c>
      <c r="R265" s="69">
        <v>13406.903674637688</v>
      </c>
      <c r="S265" s="70">
        <v>0.4368513902850007</v>
      </c>
    </row>
    <row r="266" spans="1:19" ht="11.4" customHeight="1" x14ac:dyDescent="0.2">
      <c r="A266" s="9" t="s">
        <v>48</v>
      </c>
      <c r="B266" s="9" t="s">
        <v>50</v>
      </c>
      <c r="C266" s="4" t="s">
        <v>186</v>
      </c>
      <c r="D266" s="4" t="s">
        <v>187</v>
      </c>
      <c r="E266" s="69">
        <v>199.7471291807752</v>
      </c>
      <c r="F266" s="69">
        <v>296.16355878587933</v>
      </c>
      <c r="G266" s="70">
        <v>0.48269244219197416</v>
      </c>
      <c r="H266" s="69">
        <v>241.62889865381007</v>
      </c>
      <c r="I266" s="70">
        <v>-0.184136969300456</v>
      </c>
      <c r="J266" s="69">
        <v>246.85536347240037</v>
      </c>
      <c r="K266" s="70">
        <v>2.163013136139165E-2</v>
      </c>
      <c r="L266" s="69">
        <v>255.73005604314048</v>
      </c>
      <c r="M266" s="70">
        <v>3.5950981359707597E-2</v>
      </c>
      <c r="N266" s="69">
        <v>356.07924302356076</v>
      </c>
      <c r="O266" s="70">
        <v>0.39240278805355533</v>
      </c>
      <c r="P266" s="69">
        <v>403.9798565111227</v>
      </c>
      <c r="Q266" s="70">
        <v>0.13452234137779406</v>
      </c>
      <c r="R266" s="69">
        <v>458.3001346949053</v>
      </c>
      <c r="S266" s="70">
        <v>0.13446283845166671</v>
      </c>
    </row>
    <row r="267" spans="1:19" ht="11.4" customHeight="1" x14ac:dyDescent="0.2">
      <c r="A267" s="9" t="s">
        <v>48</v>
      </c>
      <c r="B267" s="9" t="s">
        <v>50</v>
      </c>
      <c r="C267" s="4" t="s">
        <v>188</v>
      </c>
      <c r="D267" s="4" t="s">
        <v>189</v>
      </c>
      <c r="E267" s="69">
        <v>555.12493345875691</v>
      </c>
      <c r="F267" s="69">
        <v>611.06488637730308</v>
      </c>
      <c r="G267" s="70">
        <v>0.10077002409170698</v>
      </c>
      <c r="H267" s="69">
        <v>557.10000621887332</v>
      </c>
      <c r="I267" s="70">
        <v>-8.8312847557581731E-2</v>
      </c>
      <c r="J267" s="69">
        <v>1129.1955080472333</v>
      </c>
      <c r="K267" s="70">
        <v>1.0269170623623995</v>
      </c>
      <c r="L267" s="69">
        <v>1091.0675457866971</v>
      </c>
      <c r="M267" s="70">
        <v>-3.3765598595474837E-2</v>
      </c>
      <c r="N267" s="69">
        <v>1326.0355862518327</v>
      </c>
      <c r="O267" s="70">
        <v>0.21535608988874796</v>
      </c>
      <c r="P267" s="69">
        <v>818.490145770347</v>
      </c>
      <c r="Q267" s="70">
        <v>-0.38275401184074687</v>
      </c>
      <c r="R267" s="69">
        <v>740.56039811561402</v>
      </c>
      <c r="S267" s="70">
        <v>-9.5211589360537766E-2</v>
      </c>
    </row>
    <row r="268" spans="1:19" ht="11.4" customHeight="1" x14ac:dyDescent="0.2">
      <c r="A268" s="9" t="s">
        <v>48</v>
      </c>
      <c r="B268" s="9" t="s">
        <v>50</v>
      </c>
      <c r="C268" s="4" t="s">
        <v>190</v>
      </c>
      <c r="D268" s="4" t="s">
        <v>191</v>
      </c>
      <c r="E268" s="69" t="s">
        <v>91</v>
      </c>
      <c r="F268" s="69">
        <v>119.02682410887549</v>
      </c>
      <c r="G268" s="70" t="s">
        <v>91</v>
      </c>
      <c r="H268" s="69">
        <v>103.40080712505494</v>
      </c>
      <c r="I268" s="70">
        <v>-0.13128147458195821</v>
      </c>
      <c r="J268" s="69" t="s">
        <v>91</v>
      </c>
      <c r="K268" s="70" t="s">
        <v>91</v>
      </c>
      <c r="L268" s="69">
        <v>112.01658028569582</v>
      </c>
      <c r="M268" s="70" t="s">
        <v>91</v>
      </c>
      <c r="N268" s="69">
        <v>269.13207871856423</v>
      </c>
      <c r="O268" s="70">
        <v>1.4026093104444788</v>
      </c>
      <c r="P268" s="69">
        <v>284.35850583642804</v>
      </c>
      <c r="Q268" s="70">
        <v>5.6576039505815759E-2</v>
      </c>
      <c r="R268" s="69">
        <v>331.99476541700801</v>
      </c>
      <c r="S268" s="70">
        <v>0.16752183811228016</v>
      </c>
    </row>
    <row r="269" spans="1:19" ht="11.4" customHeight="1" x14ac:dyDescent="0.2">
      <c r="A269" s="9" t="s">
        <v>48</v>
      </c>
      <c r="B269" s="9" t="s">
        <v>50</v>
      </c>
      <c r="C269" s="4" t="s">
        <v>192</v>
      </c>
      <c r="D269" s="4" t="s">
        <v>193</v>
      </c>
      <c r="E269" s="69" t="s">
        <v>91</v>
      </c>
      <c r="F269" s="69" t="s">
        <v>91</v>
      </c>
      <c r="G269" s="70" t="s">
        <v>91</v>
      </c>
      <c r="H269" s="69" t="s">
        <v>91</v>
      </c>
      <c r="I269" s="70" t="s">
        <v>91</v>
      </c>
      <c r="J269" s="69" t="s">
        <v>91</v>
      </c>
      <c r="K269" s="70" t="s">
        <v>91</v>
      </c>
      <c r="L269" s="69"/>
      <c r="M269" s="70"/>
      <c r="N269" s="69" t="s">
        <v>91</v>
      </c>
      <c r="O269" s="70" t="s">
        <v>91</v>
      </c>
      <c r="P269" s="69" t="s">
        <v>91</v>
      </c>
      <c r="Q269" s="70" t="s">
        <v>91</v>
      </c>
      <c r="R269" s="69" t="s">
        <v>91</v>
      </c>
      <c r="S269" s="70" t="s">
        <v>91</v>
      </c>
    </row>
    <row r="270" spans="1:19" ht="11.4" customHeight="1" x14ac:dyDescent="0.2">
      <c r="A270" s="9" t="s">
        <v>48</v>
      </c>
      <c r="B270" s="9" t="s">
        <v>50</v>
      </c>
      <c r="C270" s="4" t="s">
        <v>194</v>
      </c>
      <c r="D270" s="4" t="s">
        <v>195</v>
      </c>
      <c r="E270" s="69" t="s">
        <v>91</v>
      </c>
      <c r="F270" s="69" t="s">
        <v>91</v>
      </c>
      <c r="G270" s="70" t="s">
        <v>91</v>
      </c>
      <c r="H270" s="69">
        <v>101.66350678746049</v>
      </c>
      <c r="I270" s="70" t="s">
        <v>91</v>
      </c>
      <c r="J270" s="69" t="s">
        <v>91</v>
      </c>
      <c r="K270" s="70" t="s">
        <v>91</v>
      </c>
      <c r="L270" s="69" t="s">
        <v>91</v>
      </c>
      <c r="M270" s="70" t="s">
        <v>91</v>
      </c>
      <c r="N270" s="69" t="s">
        <v>91</v>
      </c>
      <c r="O270" s="70" t="s">
        <v>91</v>
      </c>
      <c r="P270" s="69" t="s">
        <v>91</v>
      </c>
      <c r="Q270" s="70" t="s">
        <v>91</v>
      </c>
      <c r="R270" s="69" t="s">
        <v>91</v>
      </c>
      <c r="S270" s="70" t="s">
        <v>91</v>
      </c>
    </row>
    <row r="271" spans="1:19" ht="11.4" customHeight="1" x14ac:dyDescent="0.2">
      <c r="A271" s="9" t="s">
        <v>48</v>
      </c>
      <c r="B271" s="9" t="s">
        <v>50</v>
      </c>
      <c r="C271" s="4" t="s">
        <v>196</v>
      </c>
      <c r="D271" s="4" t="s">
        <v>197</v>
      </c>
      <c r="E271" s="69">
        <v>1275.4659879965325</v>
      </c>
      <c r="F271" s="69">
        <v>1030.9509327397002</v>
      </c>
      <c r="G271" s="70">
        <v>-0.19170644890414518</v>
      </c>
      <c r="H271" s="69">
        <v>837.48500644141836</v>
      </c>
      <c r="I271" s="70">
        <v>-0.18765774408308247</v>
      </c>
      <c r="J271" s="69">
        <v>914.67374048546776</v>
      </c>
      <c r="K271" s="70">
        <v>9.2167302638687554E-2</v>
      </c>
      <c r="L271" s="69">
        <v>1036.5089541346708</v>
      </c>
      <c r="M271" s="70">
        <v>0.13320073405030564</v>
      </c>
      <c r="N271" s="69">
        <v>1087.2375049543214</v>
      </c>
      <c r="O271" s="70">
        <v>4.8941739111169814E-2</v>
      </c>
      <c r="P271" s="69">
        <v>1335.2117298991038</v>
      </c>
      <c r="Q271" s="70">
        <v>0.22807732792036153</v>
      </c>
      <c r="R271" s="69">
        <v>1318.2967205505404</v>
      </c>
      <c r="S271" s="70">
        <v>-1.2668409788342437E-2</v>
      </c>
    </row>
    <row r="272" spans="1:19" ht="11.4" customHeight="1" x14ac:dyDescent="0.2">
      <c r="A272" s="9" t="s">
        <v>48</v>
      </c>
      <c r="B272" s="9" t="s">
        <v>50</v>
      </c>
      <c r="C272" s="4" t="s">
        <v>198</v>
      </c>
      <c r="D272" s="4" t="s">
        <v>199</v>
      </c>
      <c r="E272" s="69">
        <v>523.89078869913715</v>
      </c>
      <c r="F272" s="69">
        <v>387.7988932296326</v>
      </c>
      <c r="G272" s="70">
        <v>-0.25977149895578744</v>
      </c>
      <c r="H272" s="69">
        <v>517.5235573508055</v>
      </c>
      <c r="I272" s="70">
        <v>0.33451530261164847</v>
      </c>
      <c r="J272" s="69">
        <v>566.45620564344415</v>
      </c>
      <c r="K272" s="70">
        <v>9.4551537988191423E-2</v>
      </c>
      <c r="L272" s="69">
        <v>415.08763772827319</v>
      </c>
      <c r="M272" s="70">
        <v>-0.26722024828597235</v>
      </c>
      <c r="N272" s="69">
        <v>527.77302958954942</v>
      </c>
      <c r="O272" s="70">
        <v>0.27147373619216991</v>
      </c>
      <c r="P272" s="69">
        <v>480.4725452575928</v>
      </c>
      <c r="Q272" s="70">
        <v>-8.9622776610510671E-2</v>
      </c>
      <c r="R272" s="69">
        <v>543.41722705029406</v>
      </c>
      <c r="S272" s="70">
        <v>0.13100578256548481</v>
      </c>
    </row>
    <row r="273" spans="1:19" ht="11.4" customHeight="1" x14ac:dyDescent="0.2">
      <c r="A273" s="9" t="s">
        <v>48</v>
      </c>
      <c r="B273" s="9" t="s">
        <v>50</v>
      </c>
      <c r="C273" s="4" t="s">
        <v>200</v>
      </c>
      <c r="D273" s="4" t="s">
        <v>201</v>
      </c>
      <c r="E273" s="69">
        <v>346.99608464294005</v>
      </c>
      <c r="F273" s="69">
        <v>1001.2852624315206</v>
      </c>
      <c r="G273" s="70">
        <v>1.8855808660257531</v>
      </c>
      <c r="H273" s="69">
        <v>1060.1630344723142</v>
      </c>
      <c r="I273" s="70">
        <v>5.8802195787656823E-2</v>
      </c>
      <c r="J273" s="69">
        <v>298.17454111233349</v>
      </c>
      <c r="K273" s="70">
        <v>-0.71874652160387109</v>
      </c>
      <c r="L273" s="69">
        <v>506.86197211427998</v>
      </c>
      <c r="M273" s="70">
        <v>0.69988346497807186</v>
      </c>
      <c r="N273" s="69">
        <v>806.83001399531645</v>
      </c>
      <c r="O273" s="70">
        <v>0.59181406060071118</v>
      </c>
      <c r="P273" s="69">
        <v>1196.1369124828916</v>
      </c>
      <c r="Q273" s="70">
        <v>0.48251415011171739</v>
      </c>
      <c r="R273" s="69">
        <v>762.30992205977066</v>
      </c>
      <c r="S273" s="70">
        <v>-0.36269007828092253</v>
      </c>
    </row>
    <row r="274" spans="1:19" ht="11.4" customHeight="1" x14ac:dyDescent="0.2">
      <c r="A274" s="9" t="s">
        <v>48</v>
      </c>
      <c r="B274" s="9" t="s">
        <v>50</v>
      </c>
      <c r="C274" s="4" t="s">
        <v>202</v>
      </c>
      <c r="D274" s="4" t="s">
        <v>203</v>
      </c>
      <c r="E274" s="69" t="s">
        <v>91</v>
      </c>
      <c r="F274" s="69" t="s">
        <v>91</v>
      </c>
      <c r="G274" s="70" t="s">
        <v>91</v>
      </c>
      <c r="H274" s="69" t="s">
        <v>91</v>
      </c>
      <c r="I274" s="70" t="s">
        <v>91</v>
      </c>
      <c r="J274" s="69" t="s">
        <v>91</v>
      </c>
      <c r="K274" s="70" t="s">
        <v>91</v>
      </c>
      <c r="L274" s="69" t="s">
        <v>91</v>
      </c>
      <c r="M274" s="70" t="s">
        <v>91</v>
      </c>
      <c r="N274" s="69" t="s">
        <v>91</v>
      </c>
      <c r="O274" s="70" t="s">
        <v>91</v>
      </c>
      <c r="P274" s="69" t="s">
        <v>91</v>
      </c>
      <c r="Q274" s="70" t="s">
        <v>91</v>
      </c>
      <c r="R274" s="69" t="s">
        <v>91</v>
      </c>
      <c r="S274" s="70" t="s">
        <v>91</v>
      </c>
    </row>
    <row r="275" spans="1:19" ht="11.4" customHeight="1" x14ac:dyDescent="0.2">
      <c r="A275" s="9" t="s">
        <v>48</v>
      </c>
      <c r="B275" s="9" t="s">
        <v>50</v>
      </c>
      <c r="C275" s="4" t="s">
        <v>204</v>
      </c>
      <c r="D275" s="4" t="s">
        <v>205</v>
      </c>
      <c r="E275" s="69" t="s">
        <v>91</v>
      </c>
      <c r="F275" s="69" t="s">
        <v>91</v>
      </c>
      <c r="G275" s="70" t="s">
        <v>91</v>
      </c>
      <c r="H275" s="69" t="s">
        <v>91</v>
      </c>
      <c r="I275" s="70" t="s">
        <v>91</v>
      </c>
      <c r="J275" s="69" t="s">
        <v>91</v>
      </c>
      <c r="K275" s="70" t="s">
        <v>91</v>
      </c>
      <c r="L275" s="69" t="s">
        <v>91</v>
      </c>
      <c r="M275" s="70" t="s">
        <v>91</v>
      </c>
      <c r="N275" s="69" t="s">
        <v>91</v>
      </c>
      <c r="O275" s="70" t="s">
        <v>91</v>
      </c>
      <c r="P275" s="69" t="s">
        <v>91</v>
      </c>
      <c r="Q275" s="70" t="s">
        <v>91</v>
      </c>
      <c r="R275" s="69" t="s">
        <v>91</v>
      </c>
      <c r="S275" s="70" t="s">
        <v>91</v>
      </c>
    </row>
    <row r="276" spans="1:19" ht="11.4" customHeight="1" x14ac:dyDescent="0.2">
      <c r="A276" s="9" t="s">
        <v>48</v>
      </c>
      <c r="B276" s="9" t="s">
        <v>50</v>
      </c>
      <c r="C276" s="4" t="s">
        <v>206</v>
      </c>
      <c r="D276" s="4" t="s">
        <v>207</v>
      </c>
      <c r="E276" s="69"/>
      <c r="F276" s="69"/>
      <c r="G276" s="70"/>
      <c r="H276" s="69" t="s">
        <v>91</v>
      </c>
      <c r="I276" s="70" t="s">
        <v>91</v>
      </c>
      <c r="J276" s="69" t="s">
        <v>91</v>
      </c>
      <c r="K276" s="70" t="s">
        <v>91</v>
      </c>
      <c r="L276" s="69" t="s">
        <v>91</v>
      </c>
      <c r="M276" s="70" t="s">
        <v>91</v>
      </c>
      <c r="N276" s="69" t="s">
        <v>91</v>
      </c>
      <c r="O276" s="70" t="s">
        <v>91</v>
      </c>
      <c r="P276" s="69" t="s">
        <v>91</v>
      </c>
      <c r="Q276" s="70" t="s">
        <v>91</v>
      </c>
      <c r="R276" s="69" t="s">
        <v>91</v>
      </c>
      <c r="S276" s="70" t="s">
        <v>91</v>
      </c>
    </row>
    <row r="277" spans="1:19" ht="11.4" customHeight="1" x14ac:dyDescent="0.2">
      <c r="A277" s="9" t="s">
        <v>48</v>
      </c>
      <c r="B277" s="9" t="s">
        <v>50</v>
      </c>
      <c r="C277" s="4" t="s">
        <v>208</v>
      </c>
      <c r="D277" s="4" t="s">
        <v>209</v>
      </c>
      <c r="E277" s="69" t="s">
        <v>91</v>
      </c>
      <c r="F277" s="69" t="s">
        <v>91</v>
      </c>
      <c r="G277" s="70" t="s">
        <v>91</v>
      </c>
      <c r="H277" s="69" t="s">
        <v>91</v>
      </c>
      <c r="I277" s="70" t="s">
        <v>91</v>
      </c>
      <c r="J277" s="69" t="s">
        <v>91</v>
      </c>
      <c r="K277" s="70" t="s">
        <v>91</v>
      </c>
      <c r="L277" s="69" t="s">
        <v>91</v>
      </c>
      <c r="M277" s="70" t="s">
        <v>91</v>
      </c>
      <c r="N277" s="69" t="s">
        <v>91</v>
      </c>
      <c r="O277" s="70" t="s">
        <v>91</v>
      </c>
      <c r="P277" s="69" t="s">
        <v>91</v>
      </c>
      <c r="Q277" s="70" t="s">
        <v>91</v>
      </c>
      <c r="R277" s="69" t="s">
        <v>91</v>
      </c>
      <c r="S277" s="70" t="s">
        <v>91</v>
      </c>
    </row>
    <row r="278" spans="1:19" ht="11.4" customHeight="1" x14ac:dyDescent="0.2">
      <c r="A278" s="9" t="s">
        <v>48</v>
      </c>
      <c r="B278" s="9" t="s">
        <v>50</v>
      </c>
      <c r="C278" s="4" t="s">
        <v>210</v>
      </c>
      <c r="D278" s="4" t="s">
        <v>211</v>
      </c>
      <c r="E278" s="69"/>
      <c r="F278" s="69"/>
      <c r="G278" s="70"/>
      <c r="H278" s="69"/>
      <c r="I278" s="70"/>
      <c r="J278" s="69"/>
      <c r="K278" s="70"/>
      <c r="L278" s="69" t="s">
        <v>91</v>
      </c>
      <c r="M278" s="70" t="s">
        <v>91</v>
      </c>
      <c r="N278" s="69" t="s">
        <v>91</v>
      </c>
      <c r="O278" s="70" t="s">
        <v>91</v>
      </c>
      <c r="P278" s="69"/>
      <c r="Q278" s="70"/>
      <c r="R278" s="69" t="s">
        <v>91</v>
      </c>
      <c r="S278" s="70" t="s">
        <v>91</v>
      </c>
    </row>
    <row r="279" spans="1:19" ht="11.4" customHeight="1" x14ac:dyDescent="0.2">
      <c r="A279" s="9" t="s">
        <v>48</v>
      </c>
      <c r="B279" s="9" t="s">
        <v>50</v>
      </c>
      <c r="C279" s="4" t="s">
        <v>212</v>
      </c>
      <c r="D279" s="4" t="s">
        <v>213</v>
      </c>
      <c r="E279" s="69" t="s">
        <v>91</v>
      </c>
      <c r="F279" s="69" t="s">
        <v>91</v>
      </c>
      <c r="G279" s="70" t="s">
        <v>91</v>
      </c>
      <c r="H279" s="69" t="s">
        <v>91</v>
      </c>
      <c r="I279" s="70" t="s">
        <v>91</v>
      </c>
      <c r="J279" s="69" t="s">
        <v>91</v>
      </c>
      <c r="K279" s="70" t="s">
        <v>91</v>
      </c>
      <c r="L279" s="69" t="s">
        <v>91</v>
      </c>
      <c r="M279" s="70" t="s">
        <v>91</v>
      </c>
      <c r="N279" s="69" t="s">
        <v>91</v>
      </c>
      <c r="O279" s="70" t="s">
        <v>91</v>
      </c>
      <c r="P279" s="69" t="s">
        <v>91</v>
      </c>
      <c r="Q279" s="70" t="s">
        <v>91</v>
      </c>
      <c r="R279" s="69" t="s">
        <v>91</v>
      </c>
      <c r="S279" s="70" t="s">
        <v>91</v>
      </c>
    </row>
    <row r="280" spans="1:19" ht="11.4" customHeight="1" x14ac:dyDescent="0.2">
      <c r="A280" s="9" t="s">
        <v>48</v>
      </c>
      <c r="B280" s="9" t="s">
        <v>50</v>
      </c>
      <c r="C280" s="4" t="s">
        <v>214</v>
      </c>
      <c r="D280" s="4" t="s">
        <v>215</v>
      </c>
      <c r="E280" s="69">
        <v>192.56956175298791</v>
      </c>
      <c r="F280" s="69">
        <v>194.42599673404629</v>
      </c>
      <c r="G280" s="70">
        <v>9.6403344545160467E-3</v>
      </c>
      <c r="H280" s="69">
        <v>170.39729308439547</v>
      </c>
      <c r="I280" s="70">
        <v>-0.12358791547058126</v>
      </c>
      <c r="J280" s="69">
        <v>207.33499346617228</v>
      </c>
      <c r="K280" s="70">
        <v>0.21677398574331849</v>
      </c>
      <c r="L280" s="69">
        <v>199.77857408231216</v>
      </c>
      <c r="M280" s="70">
        <v>-3.6445460833860563E-2</v>
      </c>
      <c r="N280" s="69">
        <v>233.22691204720761</v>
      </c>
      <c r="O280" s="70">
        <v>0.16742705326905657</v>
      </c>
      <c r="P280" s="69">
        <v>194.06637727503363</v>
      </c>
      <c r="Q280" s="70">
        <v>-0.16790744442154029</v>
      </c>
      <c r="R280" s="69">
        <v>212.0946378452916</v>
      </c>
      <c r="S280" s="70">
        <v>9.2897393270283304E-2</v>
      </c>
    </row>
    <row r="281" spans="1:19" ht="11.4" customHeight="1" x14ac:dyDescent="0.2">
      <c r="A281" s="9" t="s">
        <v>48</v>
      </c>
      <c r="B281" s="9" t="s">
        <v>50</v>
      </c>
      <c r="C281" s="4" t="s">
        <v>216</v>
      </c>
      <c r="D281" s="4" t="s">
        <v>217</v>
      </c>
      <c r="E281" s="69" t="s">
        <v>91</v>
      </c>
      <c r="F281" s="69" t="s">
        <v>91</v>
      </c>
      <c r="G281" s="70" t="s">
        <v>91</v>
      </c>
      <c r="H281" s="69" t="s">
        <v>91</v>
      </c>
      <c r="I281" s="70" t="s">
        <v>91</v>
      </c>
      <c r="J281" s="69" t="s">
        <v>91</v>
      </c>
      <c r="K281" s="70" t="s">
        <v>91</v>
      </c>
      <c r="L281" s="69">
        <v>118.49005080863954</v>
      </c>
      <c r="M281" s="70" t="s">
        <v>91</v>
      </c>
      <c r="N281" s="69">
        <v>140.21912402197859</v>
      </c>
      <c r="O281" s="70">
        <v>0.18338310318080059</v>
      </c>
      <c r="P281" s="69">
        <v>164.62963260583052</v>
      </c>
      <c r="Q281" s="70">
        <v>0.17408829754225053</v>
      </c>
      <c r="R281" s="69">
        <v>159.20157306053446</v>
      </c>
      <c r="S281" s="70">
        <v>-3.2971339724072402E-2</v>
      </c>
    </row>
    <row r="282" spans="1:19" ht="11.4" customHeight="1" x14ac:dyDescent="0.2">
      <c r="A282" s="9" t="s">
        <v>48</v>
      </c>
      <c r="B282" s="9" t="s">
        <v>50</v>
      </c>
      <c r="C282" s="4" t="s">
        <v>218</v>
      </c>
      <c r="D282" s="4" t="s">
        <v>219</v>
      </c>
      <c r="E282" s="69">
        <v>676.12775511531129</v>
      </c>
      <c r="F282" s="69">
        <v>612.87127372577947</v>
      </c>
      <c r="G282" s="70">
        <v>-9.3556995569193335E-2</v>
      </c>
      <c r="H282" s="69">
        <v>731.5666065340248</v>
      </c>
      <c r="I282" s="70">
        <v>0.19367090267858411</v>
      </c>
      <c r="J282" s="69">
        <v>722.88847209842038</v>
      </c>
      <c r="K282" s="70">
        <v>-1.1862398253412903E-2</v>
      </c>
      <c r="L282" s="69">
        <v>397.00501979741205</v>
      </c>
      <c r="M282" s="70">
        <v>-0.45080737192422637</v>
      </c>
      <c r="N282" s="69">
        <v>535.40257639813137</v>
      </c>
      <c r="O282" s="70">
        <v>0.34860404705044362</v>
      </c>
      <c r="P282" s="69">
        <v>904.11875310678988</v>
      </c>
      <c r="Q282" s="70">
        <v>0.68867090477815895</v>
      </c>
      <c r="R282" s="69">
        <v>718.55069781688849</v>
      </c>
      <c r="S282" s="70">
        <v>-0.20524743530895775</v>
      </c>
    </row>
    <row r="283" spans="1:19" ht="11.4" customHeight="1" x14ac:dyDescent="0.2">
      <c r="A283" s="9" t="s">
        <v>48</v>
      </c>
      <c r="B283" s="9" t="s">
        <v>50</v>
      </c>
      <c r="C283" s="4" t="s">
        <v>220</v>
      </c>
      <c r="D283" s="4" t="s">
        <v>221</v>
      </c>
      <c r="E283" s="69">
        <v>1281.3548217381815</v>
      </c>
      <c r="F283" s="69">
        <v>1333.9392872670958</v>
      </c>
      <c r="G283" s="70">
        <v>4.1038176652414264E-2</v>
      </c>
      <c r="H283" s="69">
        <v>1176.7801753805809</v>
      </c>
      <c r="I283" s="70">
        <v>-0.1178157907085068</v>
      </c>
      <c r="J283" s="69">
        <v>1312.7134369817124</v>
      </c>
      <c r="K283" s="70">
        <v>0.11551287525486191</v>
      </c>
      <c r="L283" s="69">
        <v>1417.4636732201841</v>
      </c>
      <c r="M283" s="70">
        <v>7.9796727364443765E-2</v>
      </c>
      <c r="N283" s="69">
        <v>1421.7000633188193</v>
      </c>
      <c r="O283" s="70">
        <v>2.9887115830002065E-3</v>
      </c>
      <c r="P283" s="69">
        <v>1351.1530305064987</v>
      </c>
      <c r="Q283" s="70">
        <v>-4.9621600668452857E-2</v>
      </c>
      <c r="R283" s="69">
        <v>1372.6012400519289</v>
      </c>
      <c r="S283" s="70">
        <v>1.5874004691674402E-2</v>
      </c>
    </row>
    <row r="284" spans="1:19" ht="11.4" customHeight="1" x14ac:dyDescent="0.2">
      <c r="A284" s="9" t="s">
        <v>48</v>
      </c>
      <c r="B284" s="9" t="s">
        <v>50</v>
      </c>
      <c r="C284" s="4" t="s">
        <v>222</v>
      </c>
      <c r="D284" s="4" t="s">
        <v>223</v>
      </c>
      <c r="E284" s="69">
        <v>13349.035578390229</v>
      </c>
      <c r="F284" s="69">
        <v>13405.251487442185</v>
      </c>
      <c r="G284" s="70">
        <v>4.2112337420809678E-3</v>
      </c>
      <c r="H284" s="69">
        <v>18455.540948628044</v>
      </c>
      <c r="I284" s="70">
        <v>0.37673962819100304</v>
      </c>
      <c r="J284" s="69">
        <v>13879.05553437412</v>
      </c>
      <c r="K284" s="70">
        <v>-0.24797351792574429</v>
      </c>
      <c r="L284" s="69">
        <v>13238.95344333904</v>
      </c>
      <c r="M284" s="70">
        <v>-4.6120003587401558E-2</v>
      </c>
      <c r="N284" s="69">
        <v>13156.762979949179</v>
      </c>
      <c r="O284" s="70">
        <v>-6.2082296566435885E-3</v>
      </c>
      <c r="P284" s="69">
        <v>12905.342060836529</v>
      </c>
      <c r="Q284" s="70">
        <v>-1.9109633539481863E-2</v>
      </c>
      <c r="R284" s="69">
        <v>12316.484977057842</v>
      </c>
      <c r="S284" s="70">
        <v>-4.5628940403344614E-2</v>
      </c>
    </row>
    <row r="285" spans="1:19" ht="11.4" customHeight="1" x14ac:dyDescent="0.2">
      <c r="A285" s="9" t="s">
        <v>48</v>
      </c>
      <c r="B285" s="9" t="s">
        <v>50</v>
      </c>
      <c r="C285" s="4" t="s">
        <v>224</v>
      </c>
      <c r="D285" s="4" t="s">
        <v>225</v>
      </c>
      <c r="E285" s="69">
        <v>1388.2967087950551</v>
      </c>
      <c r="F285" s="69">
        <v>1408.9477233563964</v>
      </c>
      <c r="G285" s="70">
        <v>1.4875072763995056E-2</v>
      </c>
      <c r="H285" s="69">
        <v>1280.7867540920051</v>
      </c>
      <c r="I285" s="70">
        <v>-9.0962189114501782E-2</v>
      </c>
      <c r="J285" s="69">
        <v>1172.2767149824781</v>
      </c>
      <c r="K285" s="70">
        <v>-8.4721393911083687E-2</v>
      </c>
      <c r="L285" s="69">
        <v>1131.3576140540126</v>
      </c>
      <c r="M285" s="70">
        <v>-3.4905667241780097E-2</v>
      </c>
      <c r="N285" s="69">
        <v>1125.4901377394326</v>
      </c>
      <c r="O285" s="70">
        <v>-5.1862260364828336E-3</v>
      </c>
      <c r="P285" s="69">
        <v>1170.5522553264766</v>
      </c>
      <c r="Q285" s="70">
        <v>4.0037772056849885E-2</v>
      </c>
      <c r="R285" s="69">
        <v>1135.1798683618097</v>
      </c>
      <c r="S285" s="70">
        <v>-3.0218545822032764E-2</v>
      </c>
    </row>
    <row r="286" spans="1:19" ht="11.4" customHeight="1" x14ac:dyDescent="0.2">
      <c r="A286" s="9" t="s">
        <v>48</v>
      </c>
      <c r="B286" s="9" t="s">
        <v>50</v>
      </c>
      <c r="C286" s="4" t="s">
        <v>226</v>
      </c>
      <c r="D286" s="4" t="s">
        <v>227</v>
      </c>
      <c r="E286" s="69">
        <v>836.29540244277121</v>
      </c>
      <c r="F286" s="69">
        <v>913.00237561216568</v>
      </c>
      <c r="G286" s="70">
        <v>9.1722342303135682E-2</v>
      </c>
      <c r="H286" s="69">
        <v>877.70642155907581</v>
      </c>
      <c r="I286" s="70">
        <v>-3.8659213815762559E-2</v>
      </c>
      <c r="J286" s="69">
        <v>869.43244514853245</v>
      </c>
      <c r="K286" s="70">
        <v>-9.4268153989875512E-3</v>
      </c>
      <c r="L286" s="69">
        <v>1074.4012951787872</v>
      </c>
      <c r="M286" s="70">
        <v>0.235750173775995</v>
      </c>
      <c r="N286" s="69">
        <v>967.57878421109228</v>
      </c>
      <c r="O286" s="70">
        <v>-9.9425150962721975E-2</v>
      </c>
      <c r="P286" s="69">
        <v>949.14478261916565</v>
      </c>
      <c r="Q286" s="70">
        <v>-1.9051680227731169E-2</v>
      </c>
      <c r="R286" s="69">
        <v>902.24325444980684</v>
      </c>
      <c r="S286" s="70">
        <v>-4.941451402170069E-2</v>
      </c>
    </row>
    <row r="287" spans="1:19" ht="11.4" customHeight="1" x14ac:dyDescent="0.2">
      <c r="A287" s="9" t="s">
        <v>48</v>
      </c>
      <c r="B287" s="9" t="s">
        <v>50</v>
      </c>
      <c r="C287" s="4" t="s">
        <v>228</v>
      </c>
      <c r="D287" s="4" t="s">
        <v>229</v>
      </c>
      <c r="E287" s="69">
        <v>3270.7538405534697</v>
      </c>
      <c r="F287" s="69">
        <v>4167.7066352053271</v>
      </c>
      <c r="G287" s="70">
        <v>0.27423427086768382</v>
      </c>
      <c r="H287" s="69">
        <v>4569.8521985391744</v>
      </c>
      <c r="I287" s="70">
        <v>9.6490851812086623E-2</v>
      </c>
      <c r="J287" s="69">
        <v>4731.0132953597895</v>
      </c>
      <c r="K287" s="70">
        <v>3.5266150811646108E-2</v>
      </c>
      <c r="L287" s="69">
        <v>5289.5298094427044</v>
      </c>
      <c r="M287" s="70">
        <v>0.11805431082400715</v>
      </c>
      <c r="N287" s="69">
        <v>3948.7795405047582</v>
      </c>
      <c r="O287" s="70">
        <v>-0.25347248569135206</v>
      </c>
      <c r="P287" s="69">
        <v>4810.7685888252427</v>
      </c>
      <c r="Q287" s="70">
        <v>0.21829252291210452</v>
      </c>
      <c r="R287" s="69">
        <v>5278.6488395952565</v>
      </c>
      <c r="S287" s="70">
        <v>9.7256860755438462E-2</v>
      </c>
    </row>
    <row r="288" spans="1:19" ht="11.4" customHeight="1" x14ac:dyDescent="0.2">
      <c r="A288" s="9" t="s">
        <v>48</v>
      </c>
      <c r="B288" s="9" t="s">
        <v>50</v>
      </c>
      <c r="C288" s="4" t="s">
        <v>230</v>
      </c>
      <c r="D288" s="4" t="s">
        <v>231</v>
      </c>
      <c r="E288" s="69">
        <v>10390.481174653414</v>
      </c>
      <c r="F288" s="69">
        <v>11517.998705062775</v>
      </c>
      <c r="G288" s="70">
        <v>0.10851446737229381</v>
      </c>
      <c r="H288" s="69">
        <v>12731.628594703679</v>
      </c>
      <c r="I288" s="70">
        <v>0.1053681217299885</v>
      </c>
      <c r="J288" s="69">
        <v>11711.196221148419</v>
      </c>
      <c r="K288" s="70">
        <v>-8.0149398481491801E-2</v>
      </c>
      <c r="L288" s="69">
        <v>11878.708468446366</v>
      </c>
      <c r="M288" s="70">
        <v>1.4303598380108166E-2</v>
      </c>
      <c r="N288" s="69">
        <v>10478.961822699805</v>
      </c>
      <c r="O288" s="70">
        <v>-0.11783660230947957</v>
      </c>
      <c r="P288" s="69">
        <v>10653.021654913155</v>
      </c>
      <c r="Q288" s="70">
        <v>1.6610408087974621E-2</v>
      </c>
      <c r="R288" s="69">
        <v>10636.043315492658</v>
      </c>
      <c r="S288" s="70">
        <v>-1.5937580876564297E-3</v>
      </c>
    </row>
    <row r="289" spans="1:19" ht="11.4" customHeight="1" x14ac:dyDescent="0.2">
      <c r="A289" s="9" t="s">
        <v>48</v>
      </c>
      <c r="B289" s="9" t="s">
        <v>50</v>
      </c>
      <c r="C289" s="4" t="s">
        <v>232</v>
      </c>
      <c r="D289" s="4" t="s">
        <v>233</v>
      </c>
      <c r="E289" s="69">
        <v>6731.4955713333502</v>
      </c>
      <c r="F289" s="69">
        <v>7699.499179633076</v>
      </c>
      <c r="G289" s="70">
        <v>0.14380216075934923</v>
      </c>
      <c r="H289" s="69">
        <v>7681.5572529163546</v>
      </c>
      <c r="I289" s="70">
        <v>-2.330271917449102E-3</v>
      </c>
      <c r="J289" s="69">
        <v>7852.4981938292167</v>
      </c>
      <c r="K289" s="70">
        <v>2.2253422748097489E-2</v>
      </c>
      <c r="L289" s="69">
        <v>8555.1562072542474</v>
      </c>
      <c r="M289" s="70">
        <v>8.9482098063671689E-2</v>
      </c>
      <c r="N289" s="69">
        <v>7883.207099473464</v>
      </c>
      <c r="O289" s="70">
        <v>-7.8543172269725681E-2</v>
      </c>
      <c r="P289" s="69">
        <v>7751.9037645530316</v>
      </c>
      <c r="Q289" s="70">
        <v>-1.6656080864500246E-2</v>
      </c>
      <c r="R289" s="69">
        <v>8183.0552326671914</v>
      </c>
      <c r="S289" s="70">
        <v>5.5618784908770036E-2</v>
      </c>
    </row>
    <row r="290" spans="1:19" ht="11.4" customHeight="1" x14ac:dyDescent="0.2">
      <c r="A290" s="9" t="s">
        <v>48</v>
      </c>
      <c r="B290" s="9" t="s">
        <v>50</v>
      </c>
      <c r="C290" s="4" t="s">
        <v>234</v>
      </c>
      <c r="D290" s="4" t="s">
        <v>235</v>
      </c>
      <c r="E290" s="69">
        <v>2757.5383295025977</v>
      </c>
      <c r="F290" s="69">
        <v>3019.1898639238088</v>
      </c>
      <c r="G290" s="70">
        <v>9.4885910241692864E-2</v>
      </c>
      <c r="H290" s="69">
        <v>2470.288379767549</v>
      </c>
      <c r="I290" s="70">
        <v>-0.18180422858299305</v>
      </c>
      <c r="J290" s="69">
        <v>2542.1214188489671</v>
      </c>
      <c r="K290" s="70">
        <v>2.9078807020975202E-2</v>
      </c>
      <c r="L290" s="69">
        <v>2592.9837222690458</v>
      </c>
      <c r="M290" s="70">
        <v>2.0007818290248433E-2</v>
      </c>
      <c r="N290" s="69">
        <v>2236.1607378923554</v>
      </c>
      <c r="O290" s="70">
        <v>-0.13761096196332648</v>
      </c>
      <c r="P290" s="69">
        <v>2921.9586900654999</v>
      </c>
      <c r="Q290" s="70">
        <v>0.30668544552818167</v>
      </c>
      <c r="R290" s="69">
        <v>3406.2642062288542</v>
      </c>
      <c r="S290" s="70">
        <v>0.16574687308549796</v>
      </c>
    </row>
    <row r="291" spans="1:19" ht="11.4" customHeight="1" x14ac:dyDescent="0.2">
      <c r="A291" s="9" t="s">
        <v>48</v>
      </c>
      <c r="B291" s="9" t="s">
        <v>50</v>
      </c>
      <c r="C291" s="4" t="s">
        <v>236</v>
      </c>
      <c r="D291" s="4" t="s">
        <v>237</v>
      </c>
      <c r="E291" s="69">
        <v>2357.9091369926518</v>
      </c>
      <c r="F291" s="69">
        <v>2072.4290943762744</v>
      </c>
      <c r="G291" s="70">
        <v>-0.12107338579657367</v>
      </c>
      <c r="H291" s="69">
        <v>2787.315284413623</v>
      </c>
      <c r="I291" s="70">
        <v>0.34495085596764569</v>
      </c>
      <c r="J291" s="69">
        <v>2547.4296857050872</v>
      </c>
      <c r="K291" s="70">
        <v>-8.606331693079397E-2</v>
      </c>
      <c r="L291" s="69">
        <v>2789.0392769916066</v>
      </c>
      <c r="M291" s="70">
        <v>9.4844459355370114E-2</v>
      </c>
      <c r="N291" s="69">
        <v>2820.6657768602195</v>
      </c>
      <c r="O291" s="70">
        <v>1.1339567760668743E-2</v>
      </c>
      <c r="P291" s="69">
        <v>2837.1648517020362</v>
      </c>
      <c r="Q291" s="70">
        <v>5.8493547789920915E-3</v>
      </c>
      <c r="R291" s="69">
        <v>3233.6936537575998</v>
      </c>
      <c r="S291" s="70">
        <v>0.13976234120399561</v>
      </c>
    </row>
    <row r="292" spans="1:19" ht="11.4" customHeight="1" x14ac:dyDescent="0.2">
      <c r="A292" s="9" t="s">
        <v>48</v>
      </c>
      <c r="B292" s="9" t="s">
        <v>50</v>
      </c>
      <c r="C292" s="4" t="s">
        <v>238</v>
      </c>
      <c r="D292" s="4" t="s">
        <v>239</v>
      </c>
      <c r="E292" s="69">
        <v>51848.723090662861</v>
      </c>
      <c r="F292" s="69">
        <v>53773.017385131854</v>
      </c>
      <c r="G292" s="70">
        <v>3.71136294157942E-2</v>
      </c>
      <c r="H292" s="69">
        <v>55696.661491345236</v>
      </c>
      <c r="I292" s="70">
        <v>3.5773408295761103E-2</v>
      </c>
      <c r="J292" s="69">
        <v>55109.075457702587</v>
      </c>
      <c r="K292" s="70">
        <v>-1.0549753215171688E-2</v>
      </c>
      <c r="L292" s="69">
        <v>55552.801916957622</v>
      </c>
      <c r="M292" s="70">
        <v>8.0517855828592926E-3</v>
      </c>
      <c r="N292" s="69">
        <v>59328.724765283332</v>
      </c>
      <c r="O292" s="70">
        <v>6.796998023556218E-2</v>
      </c>
      <c r="P292" s="69">
        <v>60418.338377742148</v>
      </c>
      <c r="Q292" s="70">
        <v>1.8365700877097085E-2</v>
      </c>
      <c r="R292" s="69">
        <v>57483.146519504196</v>
      </c>
      <c r="S292" s="70">
        <v>-4.8581141703811954E-2</v>
      </c>
    </row>
    <row r="293" spans="1:19" ht="11.4" customHeight="1" x14ac:dyDescent="0.2">
      <c r="A293" s="9" t="s">
        <v>48</v>
      </c>
      <c r="B293" s="9" t="s">
        <v>50</v>
      </c>
      <c r="C293" s="4" t="s">
        <v>240</v>
      </c>
      <c r="D293" s="4" t="s">
        <v>241</v>
      </c>
      <c r="E293" s="69">
        <v>19310.409149962125</v>
      </c>
      <c r="F293" s="69">
        <v>20085.988424417617</v>
      </c>
      <c r="G293" s="70">
        <v>4.0163792928075481E-2</v>
      </c>
      <c r="H293" s="69">
        <v>24170.722847967729</v>
      </c>
      <c r="I293" s="70">
        <v>0.20336238064264175</v>
      </c>
      <c r="J293" s="69">
        <v>27451.749290867963</v>
      </c>
      <c r="K293" s="70">
        <v>0.13574382791684292</v>
      </c>
      <c r="L293" s="69">
        <v>29964.9290900819</v>
      </c>
      <c r="M293" s="70">
        <v>9.1548985552260057E-2</v>
      </c>
      <c r="N293" s="69">
        <v>31448.249080693771</v>
      </c>
      <c r="O293" s="70">
        <v>4.9501868873196707E-2</v>
      </c>
      <c r="P293" s="69">
        <v>29448.215196497131</v>
      </c>
      <c r="Q293" s="70">
        <v>-6.3597622845860458E-2</v>
      </c>
      <c r="R293" s="69">
        <v>26421.624455599827</v>
      </c>
      <c r="S293" s="70">
        <v>-0.10277671229655089</v>
      </c>
    </row>
    <row r="294" spans="1:19" ht="11.4" customHeight="1" x14ac:dyDescent="0.2">
      <c r="A294" s="9" t="s">
        <v>48</v>
      </c>
      <c r="B294" s="9" t="s">
        <v>50</v>
      </c>
      <c r="C294" s="4" t="s">
        <v>242</v>
      </c>
      <c r="D294" s="4" t="s">
        <v>243</v>
      </c>
      <c r="E294" s="69" t="s">
        <v>91</v>
      </c>
      <c r="F294" s="69" t="s">
        <v>91</v>
      </c>
      <c r="G294" s="70" t="s">
        <v>91</v>
      </c>
      <c r="H294" s="69" t="s">
        <v>91</v>
      </c>
      <c r="I294" s="70" t="s">
        <v>91</v>
      </c>
      <c r="J294" s="69" t="s">
        <v>91</v>
      </c>
      <c r="K294" s="70" t="s">
        <v>91</v>
      </c>
      <c r="L294" s="69" t="s">
        <v>91</v>
      </c>
      <c r="M294" s="70" t="s">
        <v>91</v>
      </c>
      <c r="N294" s="69" t="s">
        <v>91</v>
      </c>
      <c r="O294" s="70" t="s">
        <v>91</v>
      </c>
      <c r="P294" s="69" t="s">
        <v>91</v>
      </c>
      <c r="Q294" s="70" t="s">
        <v>91</v>
      </c>
      <c r="R294" s="69" t="s">
        <v>91</v>
      </c>
      <c r="S294" s="70" t="s">
        <v>91</v>
      </c>
    </row>
    <row r="295" spans="1:19" ht="11.4" customHeight="1" x14ac:dyDescent="0.2">
      <c r="A295" s="9" t="s">
        <v>48</v>
      </c>
      <c r="B295" s="9" t="s">
        <v>50</v>
      </c>
      <c r="C295" s="4" t="s">
        <v>244</v>
      </c>
      <c r="D295" s="4" t="s">
        <v>245</v>
      </c>
      <c r="E295" s="69" t="s">
        <v>91</v>
      </c>
      <c r="F295" s="69" t="s">
        <v>91</v>
      </c>
      <c r="G295" s="70" t="s">
        <v>91</v>
      </c>
      <c r="H295" s="69" t="s">
        <v>91</v>
      </c>
      <c r="I295" s="70" t="s">
        <v>91</v>
      </c>
      <c r="J295" s="69" t="s">
        <v>91</v>
      </c>
      <c r="K295" s="70" t="s">
        <v>91</v>
      </c>
      <c r="L295" s="69" t="s">
        <v>91</v>
      </c>
      <c r="M295" s="70" t="s">
        <v>91</v>
      </c>
      <c r="N295" s="69" t="s">
        <v>91</v>
      </c>
      <c r="O295" s="70" t="s">
        <v>91</v>
      </c>
      <c r="P295" s="69" t="s">
        <v>91</v>
      </c>
      <c r="Q295" s="70" t="s">
        <v>91</v>
      </c>
      <c r="R295" s="69" t="s">
        <v>91</v>
      </c>
      <c r="S295" s="70" t="s">
        <v>91</v>
      </c>
    </row>
    <row r="296" spans="1:19" ht="11.4" customHeight="1" x14ac:dyDescent="0.2">
      <c r="A296" s="9" t="s">
        <v>48</v>
      </c>
      <c r="B296" s="9" t="s">
        <v>50</v>
      </c>
      <c r="C296" s="4" t="s">
        <v>246</v>
      </c>
      <c r="D296" s="4" t="s">
        <v>247</v>
      </c>
      <c r="E296" s="69" t="s">
        <v>91</v>
      </c>
      <c r="F296" s="69" t="s">
        <v>91</v>
      </c>
      <c r="G296" s="70" t="s">
        <v>91</v>
      </c>
      <c r="H296" s="69" t="s">
        <v>91</v>
      </c>
      <c r="I296" s="70" t="s">
        <v>91</v>
      </c>
      <c r="J296" s="69" t="s">
        <v>91</v>
      </c>
      <c r="K296" s="70" t="s">
        <v>91</v>
      </c>
      <c r="L296" s="69" t="s">
        <v>91</v>
      </c>
      <c r="M296" s="70" t="s">
        <v>91</v>
      </c>
      <c r="N296" s="69" t="s">
        <v>91</v>
      </c>
      <c r="O296" s="70" t="s">
        <v>91</v>
      </c>
      <c r="P296" s="69" t="s">
        <v>91</v>
      </c>
      <c r="Q296" s="70" t="s">
        <v>91</v>
      </c>
      <c r="R296" s="69" t="s">
        <v>91</v>
      </c>
      <c r="S296" s="70" t="s">
        <v>91</v>
      </c>
    </row>
    <row r="297" spans="1:19" ht="11.4" customHeight="1" x14ac:dyDescent="0.2">
      <c r="A297" s="9" t="s">
        <v>48</v>
      </c>
      <c r="B297" s="9" t="s">
        <v>50</v>
      </c>
      <c r="C297" s="4" t="s">
        <v>248</v>
      </c>
      <c r="D297" s="4" t="s">
        <v>249</v>
      </c>
      <c r="E297" s="69"/>
      <c r="F297" s="69" t="s">
        <v>91</v>
      </c>
      <c r="G297" s="70" t="s">
        <v>91</v>
      </c>
      <c r="H297" s="69"/>
      <c r="I297" s="70"/>
      <c r="J297" s="69"/>
      <c r="K297" s="70"/>
      <c r="L297" s="71"/>
      <c r="M297" s="71"/>
      <c r="N297" s="71"/>
      <c r="O297" s="71"/>
      <c r="P297" s="71"/>
      <c r="Q297" s="71"/>
      <c r="R297" s="71"/>
      <c r="S297" s="71"/>
    </row>
    <row r="298" spans="1:19" x14ac:dyDescent="0.2">
      <c r="A298" s="50" t="s">
        <v>46</v>
      </c>
      <c r="B298" s="50" t="s">
        <v>45</v>
      </c>
      <c r="C298" s="4" t="s">
        <v>153</v>
      </c>
      <c r="D298" s="4" t="s">
        <v>153</v>
      </c>
      <c r="E298" s="69">
        <v>14185.980642480265</v>
      </c>
      <c r="F298" s="69">
        <v>11683.685502328521</v>
      </c>
      <c r="G298" s="70">
        <v>-0.17639211579484046</v>
      </c>
      <c r="H298" s="69">
        <v>10587.496569945857</v>
      </c>
      <c r="I298" s="70">
        <v>-9.3822187542124152E-2</v>
      </c>
      <c r="J298" s="69">
        <v>10653.39996182902</v>
      </c>
      <c r="K298" s="70">
        <v>6.2246435167912281E-3</v>
      </c>
      <c r="L298" s="69">
        <v>10163.748424315245</v>
      </c>
      <c r="M298" s="70">
        <v>-4.5961997040211533E-2</v>
      </c>
      <c r="N298" s="69">
        <v>11164.235326653068</v>
      </c>
      <c r="O298" s="70">
        <v>9.8436803093660638E-2</v>
      </c>
      <c r="P298" s="69">
        <v>9560.7445855687511</v>
      </c>
      <c r="Q298" s="70">
        <v>-0.14362745805404198</v>
      </c>
      <c r="R298" s="69">
        <v>5729.6532413036075</v>
      </c>
      <c r="S298" s="70">
        <v>-0.40071056286221657</v>
      </c>
    </row>
    <row r="299" spans="1:19" ht="11.4" customHeight="1" x14ac:dyDescent="0.2">
      <c r="A299" s="9" t="s">
        <v>46</v>
      </c>
      <c r="B299" s="9" t="s">
        <v>45</v>
      </c>
      <c r="C299" s="4" t="s">
        <v>154</v>
      </c>
      <c r="D299" s="4" t="s">
        <v>155</v>
      </c>
      <c r="E299" s="69">
        <v>15979.490640814025</v>
      </c>
      <c r="F299" s="69">
        <v>16086.720415232099</v>
      </c>
      <c r="G299" s="70">
        <v>6.7104626066235911E-3</v>
      </c>
      <c r="H299" s="69">
        <v>16624.169447681685</v>
      </c>
      <c r="I299" s="70">
        <v>3.3409484256386339E-2</v>
      </c>
      <c r="J299" s="69">
        <v>16768.418181290646</v>
      </c>
      <c r="K299" s="70">
        <v>8.6770490437390099E-3</v>
      </c>
      <c r="L299" s="69">
        <v>16564.933664008957</v>
      </c>
      <c r="M299" s="70">
        <v>-1.2134985845518047E-2</v>
      </c>
      <c r="N299" s="69">
        <v>17212.485651015108</v>
      </c>
      <c r="O299" s="70">
        <v>3.9091734391493702E-2</v>
      </c>
      <c r="P299" s="69">
        <v>16286.803961545396</v>
      </c>
      <c r="Q299" s="70">
        <v>-5.3779663683560956E-2</v>
      </c>
      <c r="R299" s="69">
        <v>16191.405462619097</v>
      </c>
      <c r="S299" s="70">
        <v>-5.8574106467753524E-3</v>
      </c>
    </row>
    <row r="300" spans="1:19" ht="11.4" customHeight="1" x14ac:dyDescent="0.2">
      <c r="A300" s="9" t="s">
        <v>46</v>
      </c>
      <c r="B300" s="9" t="s">
        <v>45</v>
      </c>
      <c r="C300" s="4" t="s">
        <v>156</v>
      </c>
      <c r="D300" s="4" t="s">
        <v>157</v>
      </c>
      <c r="E300" s="69">
        <v>14184.355314438353</v>
      </c>
      <c r="F300" s="69">
        <v>14485.527929312244</v>
      </c>
      <c r="G300" s="70">
        <v>2.1232731992219984E-2</v>
      </c>
      <c r="H300" s="69">
        <v>15182.200679830843</v>
      </c>
      <c r="I300" s="70">
        <v>4.8094398348357353E-2</v>
      </c>
      <c r="J300" s="69">
        <v>15863.480516961199</v>
      </c>
      <c r="K300" s="70">
        <v>4.4873589244240369E-2</v>
      </c>
      <c r="L300" s="69">
        <v>16234.082795247976</v>
      </c>
      <c r="M300" s="70">
        <v>2.3361977712931886E-2</v>
      </c>
      <c r="N300" s="69">
        <v>16119.326728221093</v>
      </c>
      <c r="O300" s="70">
        <v>-7.0688358852324185E-3</v>
      </c>
      <c r="P300" s="69">
        <v>16278.276200189024</v>
      </c>
      <c r="Q300" s="70">
        <v>9.8608009284686122E-3</v>
      </c>
      <c r="R300" s="69">
        <v>16517.668873203202</v>
      </c>
      <c r="S300" s="70">
        <v>1.470626681044997E-2</v>
      </c>
    </row>
    <row r="301" spans="1:19" ht="11.4" customHeight="1" x14ac:dyDescent="0.2">
      <c r="A301" s="9" t="s">
        <v>46</v>
      </c>
      <c r="B301" s="9" t="s">
        <v>45</v>
      </c>
      <c r="C301" s="4" t="s">
        <v>158</v>
      </c>
      <c r="D301" s="4" t="s">
        <v>159</v>
      </c>
      <c r="E301" s="69">
        <v>7556.8361941726316</v>
      </c>
      <c r="F301" s="69">
        <v>7354.3038160561973</v>
      </c>
      <c r="G301" s="70">
        <v>-2.6801213221032214E-2</v>
      </c>
      <c r="H301" s="69">
        <v>7222.2107921077859</v>
      </c>
      <c r="I301" s="70">
        <v>-1.7961322682919476E-2</v>
      </c>
      <c r="J301" s="69">
        <v>7629.8036477006544</v>
      </c>
      <c r="K301" s="70">
        <v>5.6436023168733002E-2</v>
      </c>
      <c r="L301" s="69">
        <v>7825.0229456559155</v>
      </c>
      <c r="M301" s="70">
        <v>2.5586411783230231E-2</v>
      </c>
      <c r="N301" s="69">
        <v>7957.0865623588479</v>
      </c>
      <c r="O301" s="70">
        <v>1.6877090025179793E-2</v>
      </c>
      <c r="P301" s="69">
        <v>8114.0756228735845</v>
      </c>
      <c r="Q301" s="70">
        <v>1.9729464959873176E-2</v>
      </c>
      <c r="R301" s="69">
        <v>8627.4827338829782</v>
      </c>
      <c r="S301" s="70">
        <v>6.3273641369831296E-2</v>
      </c>
    </row>
    <row r="302" spans="1:19" ht="11.4" customHeight="1" x14ac:dyDescent="0.2">
      <c r="A302" s="9" t="s">
        <v>46</v>
      </c>
      <c r="B302" s="9" t="s">
        <v>45</v>
      </c>
      <c r="C302" s="4" t="s">
        <v>160</v>
      </c>
      <c r="D302" s="4" t="s">
        <v>161</v>
      </c>
      <c r="E302" s="69">
        <v>6465.8577637992657</v>
      </c>
      <c r="F302" s="69">
        <v>6316.0252189116509</v>
      </c>
      <c r="G302" s="70">
        <v>-2.3172879819053572E-2</v>
      </c>
      <c r="H302" s="69">
        <v>6260.2076835557727</v>
      </c>
      <c r="I302" s="70">
        <v>-8.8374465619211647E-3</v>
      </c>
      <c r="J302" s="69">
        <v>6229.1640778888632</v>
      </c>
      <c r="K302" s="70">
        <v>-4.9588779216469901E-3</v>
      </c>
      <c r="L302" s="69">
        <v>6224.1571305082725</v>
      </c>
      <c r="M302" s="70">
        <v>-8.0379121788802825E-4</v>
      </c>
      <c r="N302" s="69">
        <v>5865.8675740986073</v>
      </c>
      <c r="O302" s="70">
        <v>-5.7564349500991284E-2</v>
      </c>
      <c r="P302" s="69">
        <v>5195.3850405529256</v>
      </c>
      <c r="Q302" s="70">
        <v>-0.11430236449698798</v>
      </c>
      <c r="R302" s="69">
        <v>4633.9524602489555</v>
      </c>
      <c r="S302" s="70">
        <v>-0.10806370960413339</v>
      </c>
    </row>
    <row r="303" spans="1:19" ht="11.4" customHeight="1" x14ac:dyDescent="0.2">
      <c r="A303" s="9" t="s">
        <v>46</v>
      </c>
      <c r="B303" s="9" t="s">
        <v>45</v>
      </c>
      <c r="C303" s="4" t="s">
        <v>162</v>
      </c>
      <c r="D303" s="4" t="s">
        <v>163</v>
      </c>
      <c r="E303" s="69">
        <v>77505.709657659245</v>
      </c>
      <c r="F303" s="69">
        <v>78278.738512089592</v>
      </c>
      <c r="G303" s="70">
        <v>9.9738310615410976E-3</v>
      </c>
      <c r="H303" s="69">
        <v>76228.767675179493</v>
      </c>
      <c r="I303" s="70">
        <v>-2.618809239744577E-2</v>
      </c>
      <c r="J303" s="69">
        <v>76074.737990490015</v>
      </c>
      <c r="K303" s="70">
        <v>-2.0206240949062456E-3</v>
      </c>
      <c r="L303" s="69">
        <v>74300.380700443871</v>
      </c>
      <c r="M303" s="70">
        <v>-2.3323869880011335E-2</v>
      </c>
      <c r="N303" s="69">
        <v>73187.661881676104</v>
      </c>
      <c r="O303" s="70">
        <v>-1.4975950436295949E-2</v>
      </c>
      <c r="P303" s="69">
        <v>68965.026090580883</v>
      </c>
      <c r="Q303" s="70">
        <v>-5.7696006164564148E-2</v>
      </c>
      <c r="R303" s="69">
        <v>62145.473225206289</v>
      </c>
      <c r="S303" s="70">
        <v>-9.8884220770359355E-2</v>
      </c>
    </row>
    <row r="304" spans="1:19" ht="11.4" customHeight="1" x14ac:dyDescent="0.2">
      <c r="A304" s="9" t="s">
        <v>46</v>
      </c>
      <c r="B304" s="9" t="s">
        <v>45</v>
      </c>
      <c r="C304" s="4" t="s">
        <v>164</v>
      </c>
      <c r="D304" s="4" t="s">
        <v>165</v>
      </c>
      <c r="E304" s="69">
        <v>3355.380028314928</v>
      </c>
      <c r="F304" s="69">
        <v>3381.3716734550776</v>
      </c>
      <c r="G304" s="70">
        <v>7.7462597144927758E-3</v>
      </c>
      <c r="H304" s="69">
        <v>3253.9429322719525</v>
      </c>
      <c r="I304" s="70">
        <v>-3.7685517443552342E-2</v>
      </c>
      <c r="J304" s="69">
        <v>3519.7279173913912</v>
      </c>
      <c r="K304" s="70">
        <v>8.1680899343205007E-2</v>
      </c>
      <c r="L304" s="69">
        <v>3605.4108058304182</v>
      </c>
      <c r="M304" s="70">
        <v>2.4343611338722447E-2</v>
      </c>
      <c r="N304" s="69">
        <v>3790.078966417052</v>
      </c>
      <c r="O304" s="70">
        <v>5.1219727940017647E-2</v>
      </c>
      <c r="P304" s="69">
        <v>4008.5997674523605</v>
      </c>
      <c r="Q304" s="70">
        <v>5.7656002149709028E-2</v>
      </c>
      <c r="R304" s="69">
        <v>4057.5798968985537</v>
      </c>
      <c r="S304" s="70">
        <v>1.2218762732035515E-2</v>
      </c>
    </row>
    <row r="305" spans="1:19" ht="11.4" customHeight="1" x14ac:dyDescent="0.2">
      <c r="A305" s="9" t="s">
        <v>46</v>
      </c>
      <c r="B305" s="9" t="s">
        <v>45</v>
      </c>
      <c r="C305" s="4" t="s">
        <v>166</v>
      </c>
      <c r="D305" s="4" t="s">
        <v>167</v>
      </c>
      <c r="E305" s="69">
        <v>47386.089095284777</v>
      </c>
      <c r="F305" s="69">
        <v>53457.975386249578</v>
      </c>
      <c r="G305" s="70">
        <v>0.12813647226204608</v>
      </c>
      <c r="H305" s="69">
        <v>59544.049158555288</v>
      </c>
      <c r="I305" s="70">
        <v>0.11384781650131788</v>
      </c>
      <c r="J305" s="69">
        <v>66719.134747354532</v>
      </c>
      <c r="K305" s="70">
        <v>0.12050046461726609</v>
      </c>
      <c r="L305" s="69">
        <v>73189.365899939599</v>
      </c>
      <c r="M305" s="70">
        <v>9.697714421935931E-2</v>
      </c>
      <c r="N305" s="69">
        <v>78008.236117739143</v>
      </c>
      <c r="O305" s="70">
        <v>6.5841125395014799E-2</v>
      </c>
      <c r="P305" s="69">
        <v>80694.340506792752</v>
      </c>
      <c r="Q305" s="70">
        <v>3.4433599870139699E-2</v>
      </c>
      <c r="R305" s="69">
        <v>83911.435253417076</v>
      </c>
      <c r="S305" s="70">
        <v>3.9867662669025868E-2</v>
      </c>
    </row>
    <row r="306" spans="1:19" ht="11.4" customHeight="1" x14ac:dyDescent="0.2">
      <c r="A306" s="9" t="s">
        <v>46</v>
      </c>
      <c r="B306" s="9" t="s">
        <v>45</v>
      </c>
      <c r="C306" s="4" t="s">
        <v>168</v>
      </c>
      <c r="D306" s="4" t="s">
        <v>169</v>
      </c>
      <c r="E306" s="69">
        <v>380.73024807475849</v>
      </c>
      <c r="F306" s="69">
        <v>363.6611483153012</v>
      </c>
      <c r="G306" s="70">
        <v>-4.4832528662407917E-2</v>
      </c>
      <c r="H306" s="69">
        <v>420.76791324376109</v>
      </c>
      <c r="I306" s="70">
        <v>0.15703290052570373</v>
      </c>
      <c r="J306" s="69">
        <v>388.48130244249251</v>
      </c>
      <c r="K306" s="70">
        <v>-7.6732587692741105E-2</v>
      </c>
      <c r="L306" s="69">
        <v>353.82457794273125</v>
      </c>
      <c r="M306" s="70">
        <v>-8.9210791566710065E-2</v>
      </c>
      <c r="N306" s="69">
        <v>311.0008785049319</v>
      </c>
      <c r="O306" s="70">
        <v>-0.1210308783148768</v>
      </c>
      <c r="P306" s="69">
        <v>301.83690802193223</v>
      </c>
      <c r="Q306" s="70">
        <v>-2.9466059797173046E-2</v>
      </c>
      <c r="R306" s="69">
        <v>301.05345237423302</v>
      </c>
      <c r="S306" s="70">
        <v>-2.5956257398524821E-3</v>
      </c>
    </row>
    <row r="307" spans="1:19" ht="11.4" customHeight="1" x14ac:dyDescent="0.2">
      <c r="A307" s="9" t="s">
        <v>46</v>
      </c>
      <c r="B307" s="9" t="s">
        <v>45</v>
      </c>
      <c r="C307" s="4" t="s">
        <v>170</v>
      </c>
      <c r="D307" s="4" t="s">
        <v>171</v>
      </c>
      <c r="E307" s="69">
        <v>63625.989875243962</v>
      </c>
      <c r="F307" s="69">
        <v>61872.092350958286</v>
      </c>
      <c r="G307" s="70">
        <v>-2.75657404737383E-2</v>
      </c>
      <c r="H307" s="69">
        <v>59571.387197030483</v>
      </c>
      <c r="I307" s="70">
        <v>-3.7184861001264814E-2</v>
      </c>
      <c r="J307" s="69">
        <v>60212.163942435342</v>
      </c>
      <c r="K307" s="70">
        <v>1.075645163819184E-2</v>
      </c>
      <c r="L307" s="69">
        <v>60457.303280446708</v>
      </c>
      <c r="M307" s="70">
        <v>4.0712593927985478E-3</v>
      </c>
      <c r="N307" s="69">
        <v>62210.002995928298</v>
      </c>
      <c r="O307" s="70">
        <v>2.899070286597541E-2</v>
      </c>
      <c r="P307" s="69">
        <v>61576.121040870123</v>
      </c>
      <c r="Q307" s="70">
        <v>-1.0189389560062613E-2</v>
      </c>
      <c r="R307" s="69">
        <v>59455.531612310064</v>
      </c>
      <c r="S307" s="70">
        <v>-3.443850298969877E-2</v>
      </c>
    </row>
    <row r="308" spans="1:19" ht="11.4" customHeight="1" x14ac:dyDescent="0.2">
      <c r="A308" s="9" t="s">
        <v>46</v>
      </c>
      <c r="B308" s="9" t="s">
        <v>45</v>
      </c>
      <c r="C308" s="4" t="s">
        <v>172</v>
      </c>
      <c r="D308" s="4" t="s">
        <v>173</v>
      </c>
      <c r="E308" s="69">
        <v>91813.520159389329</v>
      </c>
      <c r="F308" s="69">
        <v>99948.958022803999</v>
      </c>
      <c r="G308" s="70">
        <v>8.8608277400664487E-2</v>
      </c>
      <c r="H308" s="69">
        <v>105494.80491391658</v>
      </c>
      <c r="I308" s="70">
        <v>5.5486790466062301E-2</v>
      </c>
      <c r="J308" s="69">
        <v>109182.8122979398</v>
      </c>
      <c r="K308" s="70">
        <v>3.4959137438403946E-2</v>
      </c>
      <c r="L308" s="69">
        <v>109941.76695909262</v>
      </c>
      <c r="M308" s="70">
        <v>6.9512283589267948E-3</v>
      </c>
      <c r="N308" s="69">
        <v>108308.67409189821</v>
      </c>
      <c r="O308" s="70">
        <v>-1.4854162456767298E-2</v>
      </c>
      <c r="P308" s="69">
        <v>105469.05118362111</v>
      </c>
      <c r="Q308" s="70">
        <v>-2.6217871579405791E-2</v>
      </c>
      <c r="R308" s="69">
        <v>101720.45350479585</v>
      </c>
      <c r="S308" s="70">
        <v>-3.5542157976741144E-2</v>
      </c>
    </row>
    <row r="309" spans="1:19" ht="11.4" customHeight="1" x14ac:dyDescent="0.2">
      <c r="A309" s="9" t="s">
        <v>46</v>
      </c>
      <c r="B309" s="9" t="s">
        <v>45</v>
      </c>
      <c r="C309" s="4" t="s">
        <v>174</v>
      </c>
      <c r="D309" s="4" t="s">
        <v>175</v>
      </c>
      <c r="E309" s="69">
        <v>11637.807297833657</v>
      </c>
      <c r="F309" s="69">
        <v>12413.34883644484</v>
      </c>
      <c r="G309" s="70">
        <v>6.6639833326295778E-2</v>
      </c>
      <c r="H309" s="69">
        <v>12590.937758453889</v>
      </c>
      <c r="I309" s="70">
        <v>1.4306286268831675E-2</v>
      </c>
      <c r="J309" s="69">
        <v>13260.865887344418</v>
      </c>
      <c r="K309" s="70">
        <v>5.3207167070675257E-2</v>
      </c>
      <c r="L309" s="69">
        <v>13530.850859884213</v>
      </c>
      <c r="M309" s="70">
        <v>2.0359528166064636E-2</v>
      </c>
      <c r="N309" s="69">
        <v>12831.780040365629</v>
      </c>
      <c r="O309" s="70">
        <v>-5.1664956384314592E-2</v>
      </c>
      <c r="P309" s="69">
        <v>12622.509538418115</v>
      </c>
      <c r="Q309" s="70">
        <v>-1.6308766304378712E-2</v>
      </c>
      <c r="R309" s="69">
        <v>12159.860745122027</v>
      </c>
      <c r="S309" s="70">
        <v>-3.6652679238463735E-2</v>
      </c>
    </row>
    <row r="310" spans="1:19" ht="11.4" customHeight="1" x14ac:dyDescent="0.2">
      <c r="A310" s="9" t="s">
        <v>46</v>
      </c>
      <c r="B310" s="9" t="s">
        <v>45</v>
      </c>
      <c r="C310" s="4" t="s">
        <v>176</v>
      </c>
      <c r="D310" s="4" t="s">
        <v>177</v>
      </c>
      <c r="E310" s="69">
        <v>14600.926863469253</v>
      </c>
      <c r="F310" s="69">
        <v>13550.807168011857</v>
      </c>
      <c r="G310" s="70">
        <v>-7.1921440691874103E-2</v>
      </c>
      <c r="H310" s="69">
        <v>12877.277664336974</v>
      </c>
      <c r="I310" s="70">
        <v>-4.9704013592992605E-2</v>
      </c>
      <c r="J310" s="69">
        <v>12528.324531617569</v>
      </c>
      <c r="K310" s="70">
        <v>-2.7098362077398935E-2</v>
      </c>
      <c r="L310" s="69">
        <v>12224.113218770357</v>
      </c>
      <c r="M310" s="70">
        <v>-2.4281883190324281E-2</v>
      </c>
      <c r="N310" s="69">
        <v>11486.3240374324</v>
      </c>
      <c r="O310" s="70">
        <v>-6.0355231347585046E-2</v>
      </c>
      <c r="P310" s="69">
        <v>10356.744295643473</v>
      </c>
      <c r="Q310" s="70">
        <v>-9.8341274206419416E-2</v>
      </c>
      <c r="R310" s="69">
        <v>9378.5539115050815</v>
      </c>
      <c r="S310" s="70">
        <v>-9.4449602714422917E-2</v>
      </c>
    </row>
    <row r="311" spans="1:19" ht="11.4" customHeight="1" x14ac:dyDescent="0.2">
      <c r="A311" s="9" t="s">
        <v>46</v>
      </c>
      <c r="B311" s="9" t="s">
        <v>45</v>
      </c>
      <c r="C311" s="4" t="s">
        <v>178</v>
      </c>
      <c r="D311" s="4" t="s">
        <v>179</v>
      </c>
      <c r="E311" s="69">
        <v>19318.949852532096</v>
      </c>
      <c r="F311" s="69">
        <v>19607.065965449841</v>
      </c>
      <c r="G311" s="70">
        <v>1.491365292197715E-2</v>
      </c>
      <c r="H311" s="69">
        <v>19166.265253707541</v>
      </c>
      <c r="I311" s="70">
        <v>-2.2481727379254378E-2</v>
      </c>
      <c r="J311" s="69">
        <v>18681.399937127149</v>
      </c>
      <c r="K311" s="70">
        <v>-2.5297850685156244E-2</v>
      </c>
      <c r="L311" s="69">
        <v>17713.109531787763</v>
      </c>
      <c r="M311" s="70">
        <v>-5.1831790368933761E-2</v>
      </c>
      <c r="N311" s="69">
        <v>16884.510725563232</v>
      </c>
      <c r="O311" s="70">
        <v>-4.6778845054705712E-2</v>
      </c>
      <c r="P311" s="69">
        <v>15479.268979847575</v>
      </c>
      <c r="Q311" s="70">
        <v>-8.3226678495818898E-2</v>
      </c>
      <c r="R311" s="69">
        <v>13862.987012207526</v>
      </c>
      <c r="S311" s="70">
        <v>-0.10441591070898001</v>
      </c>
    </row>
    <row r="312" spans="1:19" ht="11.4" customHeight="1" x14ac:dyDescent="0.2">
      <c r="A312" s="9" t="s">
        <v>46</v>
      </c>
      <c r="B312" s="9" t="s">
        <v>45</v>
      </c>
      <c r="C312" s="4" t="s">
        <v>180</v>
      </c>
      <c r="D312" s="4" t="s">
        <v>181</v>
      </c>
      <c r="E312" s="69">
        <v>2699.2528776242275</v>
      </c>
      <c r="F312" s="69">
        <v>2681.1746506362538</v>
      </c>
      <c r="G312" s="70">
        <v>-6.69749290177119E-3</v>
      </c>
      <c r="H312" s="69">
        <v>2665.6994606812254</v>
      </c>
      <c r="I312" s="70">
        <v>-5.7717948181242127E-3</v>
      </c>
      <c r="J312" s="69">
        <v>2735.0684748271015</v>
      </c>
      <c r="K312" s="70">
        <v>2.602281883950586E-2</v>
      </c>
      <c r="L312" s="69">
        <v>2853.2202373410164</v>
      </c>
      <c r="M312" s="70">
        <v>4.3198831620251836E-2</v>
      </c>
      <c r="N312" s="69">
        <v>3100.2642259929753</v>
      </c>
      <c r="O312" s="70">
        <v>8.6584269037074071E-2</v>
      </c>
      <c r="P312" s="69">
        <v>3076.1075011217504</v>
      </c>
      <c r="Q312" s="70">
        <v>-7.7918277638054645E-3</v>
      </c>
      <c r="R312" s="69">
        <v>2940.4324894485317</v>
      </c>
      <c r="S312" s="70">
        <v>-4.4106069642801074E-2</v>
      </c>
    </row>
    <row r="313" spans="1:19" ht="11.4" customHeight="1" x14ac:dyDescent="0.2">
      <c r="A313" s="9" t="s">
        <v>46</v>
      </c>
      <c r="B313" s="9" t="s">
        <v>45</v>
      </c>
      <c r="C313" s="4" t="s">
        <v>182</v>
      </c>
      <c r="D313" s="4" t="s">
        <v>183</v>
      </c>
      <c r="E313" s="69">
        <v>34445.802895673463</v>
      </c>
      <c r="F313" s="69">
        <v>32982.260004534823</v>
      </c>
      <c r="G313" s="70">
        <v>-4.2488279212747504E-2</v>
      </c>
      <c r="H313" s="69">
        <v>31429.357464858171</v>
      </c>
      <c r="I313" s="70">
        <v>-4.708296337070713E-2</v>
      </c>
      <c r="J313" s="69">
        <v>30968.738813908883</v>
      </c>
      <c r="K313" s="70">
        <v>-1.4655681442559387E-2</v>
      </c>
      <c r="L313" s="69">
        <v>29614.628479244999</v>
      </c>
      <c r="M313" s="70">
        <v>-4.3725072008929139E-2</v>
      </c>
      <c r="N313" s="69">
        <v>27602.536659003414</v>
      </c>
      <c r="O313" s="70">
        <v>-6.7942497460392978E-2</v>
      </c>
      <c r="P313" s="69">
        <v>25267.111618644707</v>
      </c>
      <c r="Q313" s="70">
        <v>-8.4609073043181202E-2</v>
      </c>
      <c r="R313" s="69">
        <v>23244.547359442644</v>
      </c>
      <c r="S313" s="70">
        <v>-8.0047307730639242E-2</v>
      </c>
    </row>
    <row r="314" spans="1:19" ht="11.4" customHeight="1" x14ac:dyDescent="0.2">
      <c r="A314" s="9" t="s">
        <v>46</v>
      </c>
      <c r="B314" s="9" t="s">
        <v>45</v>
      </c>
      <c r="C314" s="4" t="s">
        <v>184</v>
      </c>
      <c r="D314" s="4" t="s">
        <v>185</v>
      </c>
      <c r="E314" s="69">
        <v>29720.867776267853</v>
      </c>
      <c r="F314" s="69">
        <v>29545.803143590423</v>
      </c>
      <c r="G314" s="70">
        <v>-5.8902934461832496E-3</v>
      </c>
      <c r="H314" s="69">
        <v>30349.217011099277</v>
      </c>
      <c r="I314" s="70">
        <v>2.7192148529668399E-2</v>
      </c>
      <c r="J314" s="69">
        <v>30478.280330643749</v>
      </c>
      <c r="K314" s="70">
        <v>4.2526078843243545E-3</v>
      </c>
      <c r="L314" s="69">
        <v>30269.408137212093</v>
      </c>
      <c r="M314" s="70">
        <v>-6.8531489036030083E-3</v>
      </c>
      <c r="N314" s="69">
        <v>28311.004768331542</v>
      </c>
      <c r="O314" s="70">
        <v>-6.4699096857231297E-2</v>
      </c>
      <c r="P314" s="69">
        <v>24975.739577518845</v>
      </c>
      <c r="Q314" s="70">
        <v>-0.11780808269099292</v>
      </c>
      <c r="R314" s="69">
        <v>23821.109694258048</v>
      </c>
      <c r="S314" s="70">
        <v>-4.6230057759735065E-2</v>
      </c>
    </row>
    <row r="315" spans="1:19" ht="11.4" customHeight="1" x14ac:dyDescent="0.2">
      <c r="A315" s="9" t="s">
        <v>46</v>
      </c>
      <c r="B315" s="9" t="s">
        <v>45</v>
      </c>
      <c r="C315" s="4" t="s">
        <v>186</v>
      </c>
      <c r="D315" s="4" t="s">
        <v>187</v>
      </c>
      <c r="E315" s="69" t="s">
        <v>91</v>
      </c>
      <c r="F315" s="69" t="s">
        <v>91</v>
      </c>
      <c r="G315" s="70" t="s">
        <v>91</v>
      </c>
      <c r="H315" s="69" t="s">
        <v>91</v>
      </c>
      <c r="I315" s="70" t="s">
        <v>91</v>
      </c>
      <c r="J315" s="69" t="s">
        <v>91</v>
      </c>
      <c r="K315" s="70" t="s">
        <v>91</v>
      </c>
      <c r="L315" s="69" t="s">
        <v>91</v>
      </c>
      <c r="M315" s="70" t="s">
        <v>91</v>
      </c>
      <c r="N315" s="69" t="s">
        <v>91</v>
      </c>
      <c r="O315" s="70" t="s">
        <v>91</v>
      </c>
      <c r="P315" s="69" t="s">
        <v>91</v>
      </c>
      <c r="Q315" s="70" t="s">
        <v>91</v>
      </c>
      <c r="R315" s="69" t="s">
        <v>91</v>
      </c>
      <c r="S315" s="70" t="s">
        <v>91</v>
      </c>
    </row>
    <row r="316" spans="1:19" ht="11.4" customHeight="1" x14ac:dyDescent="0.2">
      <c r="A316" s="9" t="s">
        <v>46</v>
      </c>
      <c r="B316" s="9" t="s">
        <v>45</v>
      </c>
      <c r="C316" s="4" t="s">
        <v>188</v>
      </c>
      <c r="D316" s="4" t="s">
        <v>189</v>
      </c>
      <c r="E316" s="69">
        <v>99535.302130661177</v>
      </c>
      <c r="F316" s="69">
        <v>101043.22883161023</v>
      </c>
      <c r="G316" s="70">
        <v>1.5149667190135057E-2</v>
      </c>
      <c r="H316" s="69">
        <v>102375.96720946414</v>
      </c>
      <c r="I316" s="70">
        <v>1.3189784147485355E-2</v>
      </c>
      <c r="J316" s="69">
        <v>104495.21298076914</v>
      </c>
      <c r="K316" s="70">
        <v>2.0700617821455675E-2</v>
      </c>
      <c r="L316" s="69">
        <v>108887.83960552821</v>
      </c>
      <c r="M316" s="70">
        <v>4.203663019058556E-2</v>
      </c>
      <c r="N316" s="69">
        <v>112156.31975436091</v>
      </c>
      <c r="O316" s="70">
        <v>3.0016943679602278E-2</v>
      </c>
      <c r="P316" s="69">
        <v>111784.95626741987</v>
      </c>
      <c r="Q316" s="70">
        <v>-3.3111240432495176E-3</v>
      </c>
      <c r="R316" s="69">
        <v>109762.97530018003</v>
      </c>
      <c r="S316" s="70">
        <v>-1.8088131308140559E-2</v>
      </c>
    </row>
    <row r="317" spans="1:19" ht="11.4" customHeight="1" x14ac:dyDescent="0.2">
      <c r="A317" s="9" t="s">
        <v>46</v>
      </c>
      <c r="B317" s="9" t="s">
        <v>45</v>
      </c>
      <c r="C317" s="4" t="s">
        <v>190</v>
      </c>
      <c r="D317" s="4" t="s">
        <v>191</v>
      </c>
      <c r="E317" s="69">
        <v>18880.237217921542</v>
      </c>
      <c r="F317" s="69">
        <v>20108.947365830794</v>
      </c>
      <c r="G317" s="70">
        <v>6.5079168959960604E-2</v>
      </c>
      <c r="H317" s="69">
        <v>20954.923289408733</v>
      </c>
      <c r="I317" s="70">
        <v>4.2069627424428199E-2</v>
      </c>
      <c r="J317" s="69">
        <v>21680.730572615452</v>
      </c>
      <c r="K317" s="70">
        <v>3.4636599389202473E-2</v>
      </c>
      <c r="L317" s="69">
        <v>22350.875840850738</v>
      </c>
      <c r="M317" s="70">
        <v>3.0909718009306159E-2</v>
      </c>
      <c r="N317" s="69">
        <v>22175.129831903003</v>
      </c>
      <c r="O317" s="70">
        <v>-7.863047971772277E-3</v>
      </c>
      <c r="P317" s="69">
        <v>21580.374703967369</v>
      </c>
      <c r="Q317" s="70">
        <v>-2.6820818297080242E-2</v>
      </c>
      <c r="R317" s="69">
        <v>20667.874114679158</v>
      </c>
      <c r="S317" s="70">
        <v>-4.2283815819030027E-2</v>
      </c>
    </row>
    <row r="318" spans="1:19" ht="11.4" customHeight="1" x14ac:dyDescent="0.2">
      <c r="A318" s="9" t="s">
        <v>46</v>
      </c>
      <c r="B318" s="9" t="s">
        <v>45</v>
      </c>
      <c r="C318" s="4" t="s">
        <v>192</v>
      </c>
      <c r="D318" s="4" t="s">
        <v>193</v>
      </c>
      <c r="E318" s="69" t="s">
        <v>91</v>
      </c>
      <c r="F318" s="69" t="s">
        <v>91</v>
      </c>
      <c r="G318" s="70" t="s">
        <v>91</v>
      </c>
      <c r="H318" s="69">
        <v>111.59755874614615</v>
      </c>
      <c r="I318" s="70" t="s">
        <v>91</v>
      </c>
      <c r="J318" s="69" t="s">
        <v>91</v>
      </c>
      <c r="K318" s="70" t="s">
        <v>91</v>
      </c>
      <c r="L318" s="69" t="s">
        <v>91</v>
      </c>
      <c r="M318" s="70" t="s">
        <v>91</v>
      </c>
      <c r="N318" s="69" t="s">
        <v>91</v>
      </c>
      <c r="O318" s="70" t="s">
        <v>91</v>
      </c>
      <c r="P318" s="69" t="s">
        <v>91</v>
      </c>
      <c r="Q318" s="70" t="s">
        <v>91</v>
      </c>
      <c r="R318" s="69" t="s">
        <v>91</v>
      </c>
      <c r="S318" s="70" t="s">
        <v>91</v>
      </c>
    </row>
    <row r="319" spans="1:19" ht="11.4" customHeight="1" x14ac:dyDescent="0.2">
      <c r="A319" s="9" t="s">
        <v>46</v>
      </c>
      <c r="B319" s="9" t="s">
        <v>45</v>
      </c>
      <c r="C319" s="4" t="s">
        <v>194</v>
      </c>
      <c r="D319" s="4" t="s">
        <v>195</v>
      </c>
      <c r="E319" s="69">
        <v>194.37758753681672</v>
      </c>
      <c r="F319" s="69">
        <v>259.51889398798312</v>
      </c>
      <c r="G319" s="70">
        <v>0.33512766197300448</v>
      </c>
      <c r="H319" s="69">
        <v>339.56962132155434</v>
      </c>
      <c r="I319" s="70">
        <v>0.30845818623625115</v>
      </c>
      <c r="J319" s="69">
        <v>440.21415859997194</v>
      </c>
      <c r="K319" s="70">
        <v>0.29638851934611837</v>
      </c>
      <c r="L319" s="69">
        <v>474.45170105180688</v>
      </c>
      <c r="M319" s="70">
        <v>7.7774741641027087E-2</v>
      </c>
      <c r="N319" s="69">
        <v>942.01753216418717</v>
      </c>
      <c r="O319" s="70">
        <v>0.98548667878276885</v>
      </c>
      <c r="P319" s="69">
        <v>992.62635459600392</v>
      </c>
      <c r="Q319" s="70">
        <v>5.3723864688110683E-2</v>
      </c>
      <c r="R319" s="69">
        <v>986.65516498322631</v>
      </c>
      <c r="S319" s="70">
        <v>-6.0155461167539365E-3</v>
      </c>
    </row>
    <row r="320" spans="1:19" ht="11.4" customHeight="1" x14ac:dyDescent="0.2">
      <c r="A320" s="9" t="s">
        <v>46</v>
      </c>
      <c r="B320" s="9" t="s">
        <v>45</v>
      </c>
      <c r="C320" s="4" t="s">
        <v>196</v>
      </c>
      <c r="D320" s="4" t="s">
        <v>197</v>
      </c>
      <c r="E320" s="69">
        <v>34637.841511946899</v>
      </c>
      <c r="F320" s="69">
        <v>35747.630687622033</v>
      </c>
      <c r="G320" s="70">
        <v>3.2039790218809046E-2</v>
      </c>
      <c r="H320" s="69">
        <v>36260.528441614777</v>
      </c>
      <c r="I320" s="70">
        <v>1.4347741210450054E-2</v>
      </c>
      <c r="J320" s="69">
        <v>37847.397961845447</v>
      </c>
      <c r="K320" s="70">
        <v>4.3763000387205674E-2</v>
      </c>
      <c r="L320" s="69">
        <v>39112.809651392272</v>
      </c>
      <c r="M320" s="70">
        <v>3.343457562980965E-2</v>
      </c>
      <c r="N320" s="69">
        <v>39025.36206320527</v>
      </c>
      <c r="O320" s="70">
        <v>-2.2357787376159335E-3</v>
      </c>
      <c r="P320" s="69">
        <v>37784.771393194307</v>
      </c>
      <c r="Q320" s="70">
        <v>-3.17893442731347E-2</v>
      </c>
      <c r="R320" s="69">
        <v>37548.079221497144</v>
      </c>
      <c r="S320" s="70">
        <v>-6.264221350821649E-3</v>
      </c>
    </row>
    <row r="321" spans="1:19" ht="11.4" customHeight="1" x14ac:dyDescent="0.2">
      <c r="A321" s="9" t="s">
        <v>46</v>
      </c>
      <c r="B321" s="9" t="s">
        <v>45</v>
      </c>
      <c r="C321" s="4" t="s">
        <v>198</v>
      </c>
      <c r="D321" s="4" t="s">
        <v>199</v>
      </c>
      <c r="E321" s="69">
        <v>42723.791986224518</v>
      </c>
      <c r="F321" s="69">
        <v>44131.813015194952</v>
      </c>
      <c r="G321" s="70">
        <v>3.2956368419367443E-2</v>
      </c>
      <c r="H321" s="69">
        <v>44029.661591209246</v>
      </c>
      <c r="I321" s="70">
        <v>-2.314689041905767E-3</v>
      </c>
      <c r="J321" s="69">
        <v>43748.996675864255</v>
      </c>
      <c r="K321" s="70">
        <v>-6.3744508861050837E-3</v>
      </c>
      <c r="L321" s="69">
        <v>43345.738397735404</v>
      </c>
      <c r="M321" s="70">
        <v>-9.2175434585754362E-3</v>
      </c>
      <c r="N321" s="69">
        <v>43485.20711026065</v>
      </c>
      <c r="O321" s="70">
        <v>3.2175876494592681E-3</v>
      </c>
      <c r="P321" s="69">
        <v>42123.13151339363</v>
      </c>
      <c r="Q321" s="70">
        <v>-3.1322734497121169E-2</v>
      </c>
      <c r="R321" s="69">
        <v>40711.332127835012</v>
      </c>
      <c r="S321" s="70">
        <v>-3.3516012101562687E-2</v>
      </c>
    </row>
    <row r="322" spans="1:19" ht="11.4" customHeight="1" x14ac:dyDescent="0.2">
      <c r="A322" s="9" t="s">
        <v>46</v>
      </c>
      <c r="B322" s="9" t="s">
        <v>45</v>
      </c>
      <c r="C322" s="4" t="s">
        <v>200</v>
      </c>
      <c r="D322" s="4" t="s">
        <v>201</v>
      </c>
      <c r="E322" s="69" t="s">
        <v>91</v>
      </c>
      <c r="F322" s="69" t="s">
        <v>91</v>
      </c>
      <c r="G322" s="70" t="s">
        <v>91</v>
      </c>
      <c r="H322" s="69" t="s">
        <v>91</v>
      </c>
      <c r="I322" s="70" t="s">
        <v>91</v>
      </c>
      <c r="J322" s="69"/>
      <c r="K322" s="70"/>
      <c r="L322" s="69"/>
      <c r="M322" s="70"/>
      <c r="N322" s="69" t="s">
        <v>91</v>
      </c>
      <c r="O322" s="70" t="s">
        <v>91</v>
      </c>
      <c r="P322" s="69" t="s">
        <v>91</v>
      </c>
      <c r="Q322" s="70" t="s">
        <v>91</v>
      </c>
      <c r="R322" s="69"/>
      <c r="S322" s="70"/>
    </row>
    <row r="323" spans="1:19" ht="11.4" customHeight="1" x14ac:dyDescent="0.2">
      <c r="A323" s="9" t="s">
        <v>46</v>
      </c>
      <c r="B323" s="9" t="s">
        <v>45</v>
      </c>
      <c r="C323" s="4" t="s">
        <v>202</v>
      </c>
      <c r="D323" s="4" t="s">
        <v>203</v>
      </c>
      <c r="E323" s="69" t="s">
        <v>91</v>
      </c>
      <c r="F323" s="69"/>
      <c r="G323" s="70"/>
      <c r="H323" s="69"/>
      <c r="I323" s="70"/>
      <c r="J323" s="69" t="s">
        <v>91</v>
      </c>
      <c r="K323" s="70" t="s">
        <v>91</v>
      </c>
      <c r="L323" s="69"/>
      <c r="M323" s="70"/>
      <c r="N323" s="69"/>
      <c r="O323" s="70"/>
      <c r="P323" s="69" t="s">
        <v>91</v>
      </c>
      <c r="Q323" s="70" t="s">
        <v>91</v>
      </c>
      <c r="R323" s="69" t="s">
        <v>91</v>
      </c>
      <c r="S323" s="70" t="s">
        <v>91</v>
      </c>
    </row>
    <row r="324" spans="1:19" ht="11.4" customHeight="1" x14ac:dyDescent="0.2">
      <c r="A324" s="9" t="s">
        <v>46</v>
      </c>
      <c r="B324" s="9" t="s">
        <v>45</v>
      </c>
      <c r="C324" s="4" t="s">
        <v>204</v>
      </c>
      <c r="D324" s="4" t="s">
        <v>205</v>
      </c>
      <c r="E324" s="69">
        <v>111.03946341587404</v>
      </c>
      <c r="F324" s="69">
        <v>121.88494062364417</v>
      </c>
      <c r="G324" s="70">
        <v>9.7672276811630168E-2</v>
      </c>
      <c r="H324" s="69">
        <v>120.65488054414298</v>
      </c>
      <c r="I324" s="70">
        <v>-1.0091977509341049E-2</v>
      </c>
      <c r="J324" s="69">
        <v>138.96146314021291</v>
      </c>
      <c r="K324" s="70">
        <v>0.15172683039019094</v>
      </c>
      <c r="L324" s="69">
        <v>122.2096771848488</v>
      </c>
      <c r="M324" s="70">
        <v>-0.12054986740073012</v>
      </c>
      <c r="N324" s="69">
        <v>158.28779507703121</v>
      </c>
      <c r="O324" s="70">
        <v>0.2952149021522435</v>
      </c>
      <c r="P324" s="69">
        <v>122.62334157364818</v>
      </c>
      <c r="Q324" s="70">
        <v>-0.2253139825848659</v>
      </c>
      <c r="R324" s="69">
        <v>119.57362834591632</v>
      </c>
      <c r="S324" s="70">
        <v>-2.4870576748230143E-2</v>
      </c>
    </row>
    <row r="325" spans="1:19" ht="11.4" customHeight="1" x14ac:dyDescent="0.2">
      <c r="A325" s="9" t="s">
        <v>46</v>
      </c>
      <c r="B325" s="9" t="s">
        <v>45</v>
      </c>
      <c r="C325" s="4" t="s">
        <v>206</v>
      </c>
      <c r="D325" s="4" t="s">
        <v>207</v>
      </c>
      <c r="E325" s="69" t="s">
        <v>91</v>
      </c>
      <c r="F325" s="69" t="s">
        <v>91</v>
      </c>
      <c r="G325" s="70" t="s">
        <v>91</v>
      </c>
      <c r="H325" s="69" t="s">
        <v>91</v>
      </c>
      <c r="I325" s="70" t="s">
        <v>91</v>
      </c>
      <c r="J325" s="69" t="s">
        <v>91</v>
      </c>
      <c r="K325" s="70" t="s">
        <v>91</v>
      </c>
      <c r="L325" s="69" t="s">
        <v>91</v>
      </c>
      <c r="M325" s="70" t="s">
        <v>91</v>
      </c>
      <c r="N325" s="69" t="s">
        <v>91</v>
      </c>
      <c r="O325" s="70" t="s">
        <v>91</v>
      </c>
      <c r="P325" s="69" t="s">
        <v>91</v>
      </c>
      <c r="Q325" s="70" t="s">
        <v>91</v>
      </c>
      <c r="R325" s="69" t="s">
        <v>91</v>
      </c>
      <c r="S325" s="70" t="s">
        <v>91</v>
      </c>
    </row>
    <row r="326" spans="1:19" ht="11.4" customHeight="1" x14ac:dyDescent="0.2">
      <c r="A326" s="9" t="s">
        <v>46</v>
      </c>
      <c r="B326" s="9" t="s">
        <v>45</v>
      </c>
      <c r="C326" s="4" t="s">
        <v>208</v>
      </c>
      <c r="D326" s="4" t="s">
        <v>209</v>
      </c>
      <c r="E326" s="69">
        <v>165.14602215510828</v>
      </c>
      <c r="F326" s="69">
        <v>144.21435887790196</v>
      </c>
      <c r="G326" s="70">
        <v>-0.12674639694044165</v>
      </c>
      <c r="H326" s="69">
        <v>162.49797019342992</v>
      </c>
      <c r="I326" s="70">
        <v>0.12678079670976211</v>
      </c>
      <c r="J326" s="69">
        <v>145.62062691762708</v>
      </c>
      <c r="K326" s="70">
        <v>-0.10386187135576432</v>
      </c>
      <c r="L326" s="69">
        <v>130.59056151634053</v>
      </c>
      <c r="M326" s="70">
        <v>-0.10321384902283504</v>
      </c>
      <c r="N326" s="69" t="s">
        <v>91</v>
      </c>
      <c r="O326" s="70" t="s">
        <v>91</v>
      </c>
      <c r="P326" s="69" t="s">
        <v>91</v>
      </c>
      <c r="Q326" s="70" t="s">
        <v>91</v>
      </c>
      <c r="R326" s="69">
        <v>101.10752963634297</v>
      </c>
      <c r="S326" s="70" t="s">
        <v>91</v>
      </c>
    </row>
    <row r="327" spans="1:19" ht="11.4" customHeight="1" x14ac:dyDescent="0.2">
      <c r="A327" s="9" t="s">
        <v>46</v>
      </c>
      <c r="B327" s="9" t="s">
        <v>45</v>
      </c>
      <c r="C327" s="4" t="s">
        <v>210</v>
      </c>
      <c r="D327" s="4" t="s">
        <v>211</v>
      </c>
      <c r="E327" s="69"/>
      <c r="F327" s="69"/>
      <c r="G327" s="70"/>
      <c r="H327" s="69"/>
      <c r="I327" s="70"/>
      <c r="J327" s="69"/>
      <c r="K327" s="70"/>
      <c r="L327" s="69"/>
      <c r="M327" s="70"/>
      <c r="N327" s="69"/>
      <c r="O327" s="70"/>
      <c r="P327" s="69" t="s">
        <v>91</v>
      </c>
      <c r="Q327" s="70" t="s">
        <v>91</v>
      </c>
      <c r="R327" s="69"/>
      <c r="S327" s="70"/>
    </row>
    <row r="328" spans="1:19" ht="11.4" customHeight="1" x14ac:dyDescent="0.2">
      <c r="A328" s="9" t="s">
        <v>46</v>
      </c>
      <c r="B328" s="9" t="s">
        <v>45</v>
      </c>
      <c r="C328" s="4" t="s">
        <v>212</v>
      </c>
      <c r="D328" s="4" t="s">
        <v>213</v>
      </c>
      <c r="E328" s="69">
        <v>7947.4009688991928</v>
      </c>
      <c r="F328" s="69">
        <v>7694.9806745306651</v>
      </c>
      <c r="G328" s="70">
        <v>-3.1761363917126084E-2</v>
      </c>
      <c r="H328" s="69">
        <v>7654.7787981829051</v>
      </c>
      <c r="I328" s="70">
        <v>-5.2244285006228354E-3</v>
      </c>
      <c r="J328" s="69">
        <v>7529.2503486149926</v>
      </c>
      <c r="K328" s="70">
        <v>-1.6398703721877697E-2</v>
      </c>
      <c r="L328" s="69">
        <v>7340.6478618011297</v>
      </c>
      <c r="M328" s="70">
        <v>-2.504930478883019E-2</v>
      </c>
      <c r="N328" s="69">
        <v>7181.4722294871162</v>
      </c>
      <c r="O328" s="70">
        <v>-2.1684139507947668E-2</v>
      </c>
      <c r="P328" s="69">
        <v>6734.2982712062858</v>
      </c>
      <c r="Q328" s="70">
        <v>-6.2267727840641746E-2</v>
      </c>
      <c r="R328" s="69">
        <v>6054.0269756858852</v>
      </c>
      <c r="S328" s="70">
        <v>-0.10101591407511959</v>
      </c>
    </row>
    <row r="329" spans="1:19" ht="11.4" customHeight="1" x14ac:dyDescent="0.2">
      <c r="A329" s="9" t="s">
        <v>46</v>
      </c>
      <c r="B329" s="9" t="s">
        <v>45</v>
      </c>
      <c r="C329" s="4" t="s">
        <v>214</v>
      </c>
      <c r="D329" s="4" t="s">
        <v>215</v>
      </c>
      <c r="E329" s="69">
        <v>5009.1617196778489</v>
      </c>
      <c r="F329" s="69">
        <v>4933.6748181768617</v>
      </c>
      <c r="G329" s="70">
        <v>-1.5069767303468479E-2</v>
      </c>
      <c r="H329" s="69">
        <v>4744.0175803373313</v>
      </c>
      <c r="I329" s="70">
        <v>-3.8441373789125058E-2</v>
      </c>
      <c r="J329" s="69">
        <v>4621.4338503681947</v>
      </c>
      <c r="K329" s="70">
        <v>-2.5839644961943853E-2</v>
      </c>
      <c r="L329" s="69">
        <v>4256.347484570897</v>
      </c>
      <c r="M329" s="70">
        <v>-7.8998505143205916E-2</v>
      </c>
      <c r="N329" s="69">
        <v>4170.4074524262469</v>
      </c>
      <c r="O329" s="70">
        <v>-2.0191028212846709E-2</v>
      </c>
      <c r="P329" s="69">
        <v>3934.5512605744525</v>
      </c>
      <c r="Q329" s="70">
        <v>-5.6554711869838688E-2</v>
      </c>
      <c r="R329" s="69">
        <v>3587.9636214420862</v>
      </c>
      <c r="S329" s="70">
        <v>-8.8088225614263271E-2</v>
      </c>
    </row>
    <row r="330" spans="1:19" ht="11.4" customHeight="1" x14ac:dyDescent="0.2">
      <c r="A330" s="9" t="s">
        <v>46</v>
      </c>
      <c r="B330" s="9" t="s">
        <v>45</v>
      </c>
      <c r="C330" s="4" t="s">
        <v>216</v>
      </c>
      <c r="D330" s="4" t="s">
        <v>217</v>
      </c>
      <c r="E330" s="69">
        <v>25205.493884397005</v>
      </c>
      <c r="F330" s="69">
        <v>25497.025043139518</v>
      </c>
      <c r="G330" s="70">
        <v>1.1566175218767684E-2</v>
      </c>
      <c r="H330" s="69">
        <v>25757.757159716683</v>
      </c>
      <c r="I330" s="70">
        <v>1.0225981899300825E-2</v>
      </c>
      <c r="J330" s="69">
        <v>25140.497559020634</v>
      </c>
      <c r="K330" s="70">
        <v>-2.3964027491547243E-2</v>
      </c>
      <c r="L330" s="69">
        <v>24527.551667806281</v>
      </c>
      <c r="M330" s="70">
        <v>-2.4380817832876274E-2</v>
      </c>
      <c r="N330" s="69">
        <v>23659.76204465167</v>
      </c>
      <c r="O330" s="70">
        <v>-3.5380197538983527E-2</v>
      </c>
      <c r="P330" s="69">
        <v>22605.388898888432</v>
      </c>
      <c r="Q330" s="70">
        <v>-4.456397928995999E-2</v>
      </c>
      <c r="R330" s="69">
        <v>21480.850226115992</v>
      </c>
      <c r="S330" s="70">
        <v>-4.9746486459595327E-2</v>
      </c>
    </row>
    <row r="331" spans="1:19" ht="11.4" customHeight="1" x14ac:dyDescent="0.2">
      <c r="A331" s="9" t="s">
        <v>46</v>
      </c>
      <c r="B331" s="9" t="s">
        <v>45</v>
      </c>
      <c r="C331" s="4" t="s">
        <v>218</v>
      </c>
      <c r="D331" s="4" t="s">
        <v>219</v>
      </c>
      <c r="E331" s="69">
        <v>183.61746458822017</v>
      </c>
      <c r="F331" s="69">
        <v>182.56195930191376</v>
      </c>
      <c r="G331" s="70">
        <v>-5.7483926633748348E-3</v>
      </c>
      <c r="H331" s="69">
        <v>195.55372666641335</v>
      </c>
      <c r="I331" s="70">
        <v>7.116360612132959E-2</v>
      </c>
      <c r="J331" s="69">
        <v>209.94146316061119</v>
      </c>
      <c r="K331" s="70">
        <v>7.3574340614542502E-2</v>
      </c>
      <c r="L331" s="69">
        <v>253.78034137412655</v>
      </c>
      <c r="M331" s="70">
        <v>0.20881476938158408</v>
      </c>
      <c r="N331" s="69">
        <v>233.68685049188184</v>
      </c>
      <c r="O331" s="70">
        <v>-7.9176703654214892E-2</v>
      </c>
      <c r="P331" s="69">
        <v>204.71477975999818</v>
      </c>
      <c r="Q331" s="70">
        <v>-0.1239781813606587</v>
      </c>
      <c r="R331" s="69">
        <v>214.82085288690544</v>
      </c>
      <c r="S331" s="70">
        <v>4.9366602346715444E-2</v>
      </c>
    </row>
    <row r="332" spans="1:19" ht="11.4" customHeight="1" x14ac:dyDescent="0.2">
      <c r="A332" s="9" t="s">
        <v>46</v>
      </c>
      <c r="B332" s="9" t="s">
        <v>45</v>
      </c>
      <c r="C332" s="4" t="s">
        <v>220</v>
      </c>
      <c r="D332" s="4" t="s">
        <v>221</v>
      </c>
      <c r="E332" s="69">
        <v>89454.289172620251</v>
      </c>
      <c r="F332" s="69">
        <v>87843.875523117051</v>
      </c>
      <c r="G332" s="70">
        <v>-1.8002643186796546E-2</v>
      </c>
      <c r="H332" s="69">
        <v>86147.522537102457</v>
      </c>
      <c r="I332" s="70">
        <v>-1.9310998927502696E-2</v>
      </c>
      <c r="J332" s="69">
        <v>85377.272726754614</v>
      </c>
      <c r="K332" s="70">
        <v>-8.9410558500519592E-3</v>
      </c>
      <c r="L332" s="69">
        <v>87596.526803835382</v>
      </c>
      <c r="M332" s="70">
        <v>2.5993499279174354E-2</v>
      </c>
      <c r="N332" s="69">
        <v>91665.8322181478</v>
      </c>
      <c r="O332" s="70">
        <v>4.6455100022689988E-2</v>
      </c>
      <c r="P332" s="69">
        <v>93251.369665765014</v>
      </c>
      <c r="Q332" s="70">
        <v>1.7296929611067376E-2</v>
      </c>
      <c r="R332" s="69">
        <v>94010.557749116764</v>
      </c>
      <c r="S332" s="70">
        <v>8.1413075869326071E-3</v>
      </c>
    </row>
    <row r="333" spans="1:19" ht="11.4" customHeight="1" x14ac:dyDescent="0.2">
      <c r="A333" s="9" t="s">
        <v>46</v>
      </c>
      <c r="B333" s="9" t="s">
        <v>45</v>
      </c>
      <c r="C333" s="4" t="s">
        <v>222</v>
      </c>
      <c r="D333" s="4" t="s">
        <v>223</v>
      </c>
      <c r="E333" s="69">
        <v>40180.341321423519</v>
      </c>
      <c r="F333" s="69">
        <v>39388.745485057378</v>
      </c>
      <c r="G333" s="70">
        <v>-1.9701072970828022E-2</v>
      </c>
      <c r="H333" s="69">
        <v>38190.370128229355</v>
      </c>
      <c r="I333" s="70">
        <v>-3.0424308824017806E-2</v>
      </c>
      <c r="J333" s="69">
        <v>37142.718025224807</v>
      </c>
      <c r="K333" s="70">
        <v>-2.7432363171315532E-2</v>
      </c>
      <c r="L333" s="69">
        <v>36539.44648939852</v>
      </c>
      <c r="M333" s="70">
        <v>-1.6241986798504776E-2</v>
      </c>
      <c r="N333" s="69">
        <v>37197.699149706103</v>
      </c>
      <c r="O333" s="70">
        <v>1.8014850348063324E-2</v>
      </c>
      <c r="P333" s="69">
        <v>36548.581404000375</v>
      </c>
      <c r="Q333" s="70">
        <v>-1.7450481092749416E-2</v>
      </c>
      <c r="R333" s="69">
        <v>34306.839226939854</v>
      </c>
      <c r="S333" s="70">
        <v>-6.1335955896092718E-2</v>
      </c>
    </row>
    <row r="334" spans="1:19" ht="11.4" customHeight="1" x14ac:dyDescent="0.2">
      <c r="A334" s="9" t="s">
        <v>46</v>
      </c>
      <c r="B334" s="9" t="s">
        <v>45</v>
      </c>
      <c r="C334" s="4" t="s">
        <v>224</v>
      </c>
      <c r="D334" s="4" t="s">
        <v>225</v>
      </c>
      <c r="E334" s="69">
        <v>22014.361310477285</v>
      </c>
      <c r="F334" s="69">
        <v>22565.361695008549</v>
      </c>
      <c r="G334" s="70">
        <v>2.5029133335293566E-2</v>
      </c>
      <c r="H334" s="69">
        <v>22226.88126998593</v>
      </c>
      <c r="I334" s="70">
        <v>-1.4999999982162513E-2</v>
      </c>
      <c r="J334" s="69">
        <v>21833.965090323545</v>
      </c>
      <c r="K334" s="70">
        <v>-1.7677521865965027E-2</v>
      </c>
      <c r="L334" s="69">
        <v>21427.474978640312</v>
      </c>
      <c r="M334" s="70">
        <v>-1.8617329010175213E-2</v>
      </c>
      <c r="N334" s="69">
        <v>21448.825843958224</v>
      </c>
      <c r="O334" s="70">
        <v>9.9642469955959416E-4</v>
      </c>
      <c r="P334" s="69">
        <v>20561.43093176671</v>
      </c>
      <c r="Q334" s="70">
        <v>-4.1372656883289401E-2</v>
      </c>
      <c r="R334" s="69">
        <v>19104.931348201648</v>
      </c>
      <c r="S334" s="70">
        <v>-7.0836489366837799E-2</v>
      </c>
    </row>
    <row r="335" spans="1:19" ht="11.4" customHeight="1" x14ac:dyDescent="0.2">
      <c r="A335" s="9" t="s">
        <v>46</v>
      </c>
      <c r="B335" s="9" t="s">
        <v>45</v>
      </c>
      <c r="C335" s="4" t="s">
        <v>226</v>
      </c>
      <c r="D335" s="4" t="s">
        <v>227</v>
      </c>
      <c r="E335" s="69">
        <v>110520.12493723005</v>
      </c>
      <c r="F335" s="69">
        <v>109220.71424914247</v>
      </c>
      <c r="G335" s="70">
        <v>-1.1757231443825979E-2</v>
      </c>
      <c r="H335" s="69">
        <v>109297.69142235751</v>
      </c>
      <c r="I335" s="70">
        <v>7.047854772259431E-4</v>
      </c>
      <c r="J335" s="69">
        <v>109583.84023366225</v>
      </c>
      <c r="K335" s="70">
        <v>2.618068209684112E-3</v>
      </c>
      <c r="L335" s="69">
        <v>109613.64950842402</v>
      </c>
      <c r="M335" s="70">
        <v>2.7202254181092335E-4</v>
      </c>
      <c r="N335" s="69">
        <v>108046.6822936481</v>
      </c>
      <c r="O335" s="70">
        <v>-1.4295365785220823E-2</v>
      </c>
      <c r="P335" s="69">
        <v>101090.47867766113</v>
      </c>
      <c r="Q335" s="70">
        <v>-6.4381464273761596E-2</v>
      </c>
      <c r="R335" s="69">
        <v>96416.614475542679</v>
      </c>
      <c r="S335" s="70">
        <v>-4.6234465038212103E-2</v>
      </c>
    </row>
    <row r="336" spans="1:19" ht="11.4" customHeight="1" x14ac:dyDescent="0.2">
      <c r="A336" s="9" t="s">
        <v>46</v>
      </c>
      <c r="B336" s="9" t="s">
        <v>45</v>
      </c>
      <c r="C336" s="4" t="s">
        <v>228</v>
      </c>
      <c r="D336" s="4" t="s">
        <v>229</v>
      </c>
      <c r="E336" s="69">
        <v>180.39231946091061</v>
      </c>
      <c r="F336" s="69">
        <v>116.92547771648854</v>
      </c>
      <c r="G336" s="70">
        <v>-0.35182674037391465</v>
      </c>
      <c r="H336" s="69" t="s">
        <v>91</v>
      </c>
      <c r="I336" s="70" t="s">
        <v>91</v>
      </c>
      <c r="J336" s="69">
        <v>145.66702957644199</v>
      </c>
      <c r="K336" s="70" t="s">
        <v>91</v>
      </c>
      <c r="L336" s="69">
        <v>111.18460152231056</v>
      </c>
      <c r="M336" s="70">
        <v>-0.23672088429616817</v>
      </c>
      <c r="N336" s="69">
        <v>154.60623966187535</v>
      </c>
      <c r="O336" s="70">
        <v>0.39053643710592162</v>
      </c>
      <c r="P336" s="69">
        <v>123.99286287999453</v>
      </c>
      <c r="Q336" s="70">
        <v>-0.19800867577422768</v>
      </c>
      <c r="R336" s="69">
        <v>130.82617527541521</v>
      </c>
      <c r="S336" s="70">
        <v>5.5110530047477346E-2</v>
      </c>
    </row>
    <row r="337" spans="1:19" ht="11.4" customHeight="1" x14ac:dyDescent="0.2">
      <c r="A337" s="9" t="s">
        <v>46</v>
      </c>
      <c r="B337" s="9" t="s">
        <v>45</v>
      </c>
      <c r="C337" s="4" t="s">
        <v>230</v>
      </c>
      <c r="D337" s="4" t="s">
        <v>231</v>
      </c>
      <c r="E337" s="69">
        <v>238.95367142996545</v>
      </c>
      <c r="F337" s="69">
        <v>209.00297111671242</v>
      </c>
      <c r="G337" s="70">
        <v>-0.12534103424324761</v>
      </c>
      <c r="H337" s="69">
        <v>180.42629998088773</v>
      </c>
      <c r="I337" s="70">
        <v>-0.1367285401883917</v>
      </c>
      <c r="J337" s="69">
        <v>166.35385626361781</v>
      </c>
      <c r="K337" s="70">
        <v>-7.7995523483885609E-2</v>
      </c>
      <c r="L337" s="69">
        <v>138.58018492150123</v>
      </c>
      <c r="M337" s="70">
        <v>-0.16695538033157567</v>
      </c>
      <c r="N337" s="69">
        <v>144.46789821804703</v>
      </c>
      <c r="O337" s="70">
        <v>4.2485967960577437E-2</v>
      </c>
      <c r="P337" s="69">
        <v>123.57267096274197</v>
      </c>
      <c r="Q337" s="70">
        <v>-0.14463578077233225</v>
      </c>
      <c r="R337" s="69">
        <v>132.68736356582102</v>
      </c>
      <c r="S337" s="70">
        <v>7.3759776591922926E-2</v>
      </c>
    </row>
    <row r="338" spans="1:19" ht="11.4" customHeight="1" x14ac:dyDescent="0.2">
      <c r="A338" s="9" t="s">
        <v>46</v>
      </c>
      <c r="B338" s="9" t="s">
        <v>45</v>
      </c>
      <c r="C338" s="4" t="s">
        <v>232</v>
      </c>
      <c r="D338" s="4" t="s">
        <v>233</v>
      </c>
      <c r="E338" s="69" t="s">
        <v>91</v>
      </c>
      <c r="F338" s="69" t="s">
        <v>91</v>
      </c>
      <c r="G338" s="70" t="s">
        <v>91</v>
      </c>
      <c r="H338" s="69" t="s">
        <v>91</v>
      </c>
      <c r="I338" s="70" t="s">
        <v>91</v>
      </c>
      <c r="J338" s="69" t="s">
        <v>91</v>
      </c>
      <c r="K338" s="70" t="s">
        <v>91</v>
      </c>
      <c r="L338" s="69" t="s">
        <v>91</v>
      </c>
      <c r="M338" s="70" t="s">
        <v>91</v>
      </c>
      <c r="N338" s="69" t="s">
        <v>91</v>
      </c>
      <c r="O338" s="70" t="s">
        <v>91</v>
      </c>
      <c r="P338" s="69" t="s">
        <v>91</v>
      </c>
      <c r="Q338" s="70" t="s">
        <v>91</v>
      </c>
      <c r="R338" s="69" t="s">
        <v>91</v>
      </c>
      <c r="S338" s="70" t="s">
        <v>91</v>
      </c>
    </row>
    <row r="339" spans="1:19" ht="11.4" customHeight="1" x14ac:dyDescent="0.2">
      <c r="A339" s="9" t="s">
        <v>46</v>
      </c>
      <c r="B339" s="9" t="s">
        <v>45</v>
      </c>
      <c r="C339" s="4" t="s">
        <v>234</v>
      </c>
      <c r="D339" s="4" t="s">
        <v>235</v>
      </c>
      <c r="E339" s="69">
        <v>3716.0033836184634</v>
      </c>
      <c r="F339" s="69">
        <v>3641.5434993546546</v>
      </c>
      <c r="G339" s="70">
        <v>-2.0037625528560043E-2</v>
      </c>
      <c r="H339" s="69">
        <v>3931.2674958095313</v>
      </c>
      <c r="I339" s="70">
        <v>7.956076770913785E-2</v>
      </c>
      <c r="J339" s="69">
        <v>3932.5866074648488</v>
      </c>
      <c r="K339" s="70">
        <v>3.3554360183417716E-4</v>
      </c>
      <c r="L339" s="69">
        <v>4178.7454254440408</v>
      </c>
      <c r="M339" s="70">
        <v>6.2594633646957082E-2</v>
      </c>
      <c r="N339" s="69">
        <v>4713.1793242941058</v>
      </c>
      <c r="O339" s="70">
        <v>0.12789338531989539</v>
      </c>
      <c r="P339" s="69">
        <v>4941.111174800858</v>
      </c>
      <c r="Q339" s="70">
        <v>4.8360530084623848E-2</v>
      </c>
      <c r="R339" s="69">
        <v>5307.9684566677388</v>
      </c>
      <c r="S339" s="70">
        <v>7.4245907223827304E-2</v>
      </c>
    </row>
    <row r="340" spans="1:19" ht="11.4" customHeight="1" x14ac:dyDescent="0.2">
      <c r="A340" s="9" t="s">
        <v>46</v>
      </c>
      <c r="B340" s="9" t="s">
        <v>45</v>
      </c>
      <c r="C340" s="4" t="s">
        <v>236</v>
      </c>
      <c r="D340" s="4" t="s">
        <v>237</v>
      </c>
      <c r="E340" s="69">
        <v>73761.176348641646</v>
      </c>
      <c r="F340" s="69">
        <v>72719.661810483449</v>
      </c>
      <c r="G340" s="70">
        <v>-1.4120091214860039E-2</v>
      </c>
      <c r="H340" s="69">
        <v>72153.963476345234</v>
      </c>
      <c r="I340" s="70">
        <v>-7.779166184965154E-3</v>
      </c>
      <c r="J340" s="69">
        <v>72401.596247195295</v>
      </c>
      <c r="K340" s="70">
        <v>3.4320051029663044E-3</v>
      </c>
      <c r="L340" s="69">
        <v>74492.007772396682</v>
      </c>
      <c r="M340" s="70">
        <v>2.8872450796032911E-2</v>
      </c>
      <c r="N340" s="69">
        <v>71826.325605292222</v>
      </c>
      <c r="O340" s="70">
        <v>-3.5784807616532514E-2</v>
      </c>
      <c r="P340" s="69">
        <v>72033.01452909084</v>
      </c>
      <c r="Q340" s="70">
        <v>2.8776207338579059E-3</v>
      </c>
      <c r="R340" s="69">
        <v>71027.392875615158</v>
      </c>
      <c r="S340" s="70">
        <v>-1.3960565999491215E-2</v>
      </c>
    </row>
    <row r="341" spans="1:19" ht="11.4" customHeight="1" x14ac:dyDescent="0.2">
      <c r="A341" s="9" t="s">
        <v>46</v>
      </c>
      <c r="B341" s="9" t="s">
        <v>45</v>
      </c>
      <c r="C341" s="4" t="s">
        <v>238</v>
      </c>
      <c r="D341" s="4" t="s">
        <v>239</v>
      </c>
      <c r="E341" s="69">
        <v>116023.72458752121</v>
      </c>
      <c r="F341" s="69">
        <v>120434.25541918953</v>
      </c>
      <c r="G341" s="70">
        <v>3.8014042794681076E-2</v>
      </c>
      <c r="H341" s="69">
        <v>122889.07750399281</v>
      </c>
      <c r="I341" s="70">
        <v>2.0383088484741341E-2</v>
      </c>
      <c r="J341" s="69">
        <v>124903.90820394977</v>
      </c>
      <c r="K341" s="70">
        <v>1.6395523026784029E-2</v>
      </c>
      <c r="L341" s="69">
        <v>126731.89315593056</v>
      </c>
      <c r="M341" s="70">
        <v>1.4635130143373568E-2</v>
      </c>
      <c r="N341" s="69">
        <v>131801.22246778512</v>
      </c>
      <c r="O341" s="70">
        <v>4.0000422826614507E-2</v>
      </c>
      <c r="P341" s="69">
        <v>129744.32588943826</v>
      </c>
      <c r="Q341" s="70">
        <v>-1.560605083803078E-2</v>
      </c>
      <c r="R341" s="69">
        <v>125920.36488100245</v>
      </c>
      <c r="S341" s="70">
        <v>-2.9473050032988769E-2</v>
      </c>
    </row>
    <row r="342" spans="1:19" ht="11.4" customHeight="1" x14ac:dyDescent="0.2">
      <c r="A342" s="9" t="s">
        <v>46</v>
      </c>
      <c r="B342" s="9" t="s">
        <v>45</v>
      </c>
      <c r="C342" s="4" t="s">
        <v>240</v>
      </c>
      <c r="D342" s="4" t="s">
        <v>241</v>
      </c>
      <c r="E342" s="69">
        <v>274597.23961320694</v>
      </c>
      <c r="F342" s="69">
        <v>280473.93716577505</v>
      </c>
      <c r="G342" s="70">
        <v>2.1401153051814805E-2</v>
      </c>
      <c r="H342" s="69">
        <v>283942.6595922191</v>
      </c>
      <c r="I342" s="70">
        <v>1.2367360980117948E-2</v>
      </c>
      <c r="J342" s="69">
        <v>285375.79286433663</v>
      </c>
      <c r="K342" s="70">
        <v>5.0472629726568919E-3</v>
      </c>
      <c r="L342" s="69">
        <v>282626.41388893052</v>
      </c>
      <c r="M342" s="70">
        <v>-9.6342403390645252E-3</v>
      </c>
      <c r="N342" s="69">
        <v>280350.94177180779</v>
      </c>
      <c r="O342" s="70">
        <v>-8.0511657980310621E-3</v>
      </c>
      <c r="P342" s="69">
        <v>269925.37801792979</v>
      </c>
      <c r="Q342" s="70">
        <v>-3.7187546751185546E-2</v>
      </c>
      <c r="R342" s="69">
        <v>264421.31494210783</v>
      </c>
      <c r="S342" s="70">
        <v>-2.0391054432297048E-2</v>
      </c>
    </row>
    <row r="343" spans="1:19" ht="11.4" customHeight="1" x14ac:dyDescent="0.2">
      <c r="A343" s="9" t="s">
        <v>46</v>
      </c>
      <c r="B343" s="9" t="s">
        <v>45</v>
      </c>
      <c r="C343" s="4" t="s">
        <v>242</v>
      </c>
      <c r="D343" s="4" t="s">
        <v>243</v>
      </c>
      <c r="E343" s="69" t="s">
        <v>91</v>
      </c>
      <c r="F343" s="69" t="s">
        <v>91</v>
      </c>
      <c r="G343" s="70" t="s">
        <v>91</v>
      </c>
      <c r="H343" s="69"/>
      <c r="I343" s="70"/>
      <c r="J343" s="69"/>
      <c r="K343" s="70"/>
      <c r="L343" s="69" t="s">
        <v>91</v>
      </c>
      <c r="M343" s="70" t="s">
        <v>91</v>
      </c>
      <c r="N343" s="69"/>
      <c r="O343" s="70"/>
      <c r="P343" s="69"/>
      <c r="Q343" s="70"/>
      <c r="R343" s="69"/>
      <c r="S343" s="70"/>
    </row>
    <row r="344" spans="1:19" ht="11.4" customHeight="1" x14ac:dyDescent="0.2">
      <c r="A344" s="9" t="s">
        <v>46</v>
      </c>
      <c r="B344" s="9" t="s">
        <v>45</v>
      </c>
      <c r="C344" s="4" t="s">
        <v>244</v>
      </c>
      <c r="D344" s="4" t="s">
        <v>245</v>
      </c>
      <c r="E344" s="69">
        <v>20227.005397728291</v>
      </c>
      <c r="F344" s="69">
        <v>18931.8537700528</v>
      </c>
      <c r="G344" s="70">
        <v>-6.4030814359744587E-2</v>
      </c>
      <c r="H344" s="69">
        <v>17933.186899927699</v>
      </c>
      <c r="I344" s="70">
        <v>-5.2750611865850838E-2</v>
      </c>
      <c r="J344" s="69">
        <v>17699.441117051523</v>
      </c>
      <c r="K344" s="70">
        <v>-1.3034257891837318E-2</v>
      </c>
      <c r="L344" s="69">
        <v>17571.875128454569</v>
      </c>
      <c r="M344" s="70">
        <v>-7.2073455739830221E-3</v>
      </c>
      <c r="N344" s="69">
        <v>17104.116785655435</v>
      </c>
      <c r="O344" s="70">
        <v>-2.6619716984084493E-2</v>
      </c>
      <c r="P344" s="69">
        <v>15962.291662959507</v>
      </c>
      <c r="Q344" s="70">
        <v>-6.6757327315113524E-2</v>
      </c>
      <c r="R344" s="69">
        <v>15649.451965287462</v>
      </c>
      <c r="S344" s="70">
        <v>-1.9598670684485078E-2</v>
      </c>
    </row>
    <row r="345" spans="1:19" ht="11.4" customHeight="1" x14ac:dyDescent="0.2">
      <c r="A345" s="9" t="s">
        <v>46</v>
      </c>
      <c r="B345" s="9" t="s">
        <v>45</v>
      </c>
      <c r="C345" s="4" t="s">
        <v>246</v>
      </c>
      <c r="D345" s="4" t="s">
        <v>247</v>
      </c>
      <c r="E345" s="69"/>
      <c r="F345" s="69"/>
      <c r="G345" s="70"/>
      <c r="H345" s="69" t="s">
        <v>91</v>
      </c>
      <c r="I345" s="70" t="s">
        <v>91</v>
      </c>
      <c r="J345" s="69" t="s">
        <v>91</v>
      </c>
      <c r="K345" s="70" t="s">
        <v>91</v>
      </c>
      <c r="L345" s="69" t="s">
        <v>91</v>
      </c>
      <c r="M345" s="70" t="s">
        <v>91</v>
      </c>
      <c r="N345" s="69" t="s">
        <v>91</v>
      </c>
      <c r="O345" s="70" t="s">
        <v>91</v>
      </c>
      <c r="P345" s="69" t="s">
        <v>91</v>
      </c>
      <c r="Q345" s="70" t="s">
        <v>91</v>
      </c>
      <c r="R345" s="69" t="s">
        <v>91</v>
      </c>
      <c r="S345" s="70" t="s">
        <v>91</v>
      </c>
    </row>
    <row r="346" spans="1:19" ht="11.4" customHeight="1" x14ac:dyDescent="0.2">
      <c r="A346" s="9" t="s">
        <v>46</v>
      </c>
      <c r="B346" s="9" t="s">
        <v>45</v>
      </c>
      <c r="C346" s="4" t="s">
        <v>248</v>
      </c>
      <c r="D346" s="4" t="s">
        <v>249</v>
      </c>
      <c r="E346" s="69"/>
      <c r="F346" s="69"/>
      <c r="G346" s="70"/>
      <c r="H346" s="69"/>
      <c r="I346" s="70"/>
      <c r="J346" s="69"/>
      <c r="K346" s="70"/>
      <c r="L346" s="69"/>
      <c r="M346" s="70"/>
      <c r="N346" s="69"/>
      <c r="O346" s="70"/>
      <c r="P346" s="69"/>
      <c r="Q346" s="70"/>
      <c r="R346" s="69"/>
      <c r="S346" s="70"/>
    </row>
    <row r="347" spans="1:19" x14ac:dyDescent="0.2">
      <c r="A347" s="50" t="s">
        <v>47</v>
      </c>
      <c r="B347" s="50" t="s">
        <v>45</v>
      </c>
      <c r="C347" s="4" t="s">
        <v>153</v>
      </c>
      <c r="D347" s="4" t="s">
        <v>153</v>
      </c>
      <c r="E347" s="69">
        <v>28008.166726466799</v>
      </c>
      <c r="F347" s="69">
        <v>24993.359965371834</v>
      </c>
      <c r="G347" s="70">
        <v>-0.10764027472908722</v>
      </c>
      <c r="H347" s="69">
        <v>22640.413719448268</v>
      </c>
      <c r="I347" s="70">
        <v>-9.4142854309446994E-2</v>
      </c>
      <c r="J347" s="69">
        <v>19680.003185922549</v>
      </c>
      <c r="K347" s="70">
        <v>-0.13075779313090496</v>
      </c>
      <c r="L347" s="69">
        <v>17343.50227775265</v>
      </c>
      <c r="M347" s="70">
        <v>-0.11872462042288891</v>
      </c>
      <c r="N347" s="69">
        <v>13119.120856860527</v>
      </c>
      <c r="O347" s="70">
        <v>-0.2435714167323022</v>
      </c>
      <c r="P347" s="69">
        <v>9395.638057099206</v>
      </c>
      <c r="Q347" s="70">
        <v>-0.28382106090700115</v>
      </c>
      <c r="R347" s="69">
        <v>7906.208095742737</v>
      </c>
      <c r="S347" s="70">
        <v>-0.15852355660199977</v>
      </c>
    </row>
    <row r="348" spans="1:19" ht="11.4" customHeight="1" x14ac:dyDescent="0.2">
      <c r="A348" s="9" t="s">
        <v>47</v>
      </c>
      <c r="B348" s="9" t="s">
        <v>45</v>
      </c>
      <c r="C348" s="4" t="s">
        <v>154</v>
      </c>
      <c r="D348" s="4" t="s">
        <v>155</v>
      </c>
      <c r="E348" s="69">
        <v>4881.8740447306236</v>
      </c>
      <c r="F348" s="69">
        <v>4891.1502547351465</v>
      </c>
      <c r="G348" s="70">
        <v>1.9001330062039239E-3</v>
      </c>
      <c r="H348" s="69">
        <v>4834.9902718049343</v>
      </c>
      <c r="I348" s="70">
        <v>-1.1481958231776555E-2</v>
      </c>
      <c r="J348" s="69">
        <v>4990.7495888648609</v>
      </c>
      <c r="K348" s="70">
        <v>3.2215021810536267E-2</v>
      </c>
      <c r="L348" s="69">
        <v>5137.3293450853298</v>
      </c>
      <c r="M348" s="70">
        <v>2.9370288693207756E-2</v>
      </c>
      <c r="N348" s="69">
        <v>5638.3217371112314</v>
      </c>
      <c r="O348" s="70">
        <v>9.7520006675293314E-2</v>
      </c>
      <c r="P348" s="69">
        <v>6198.5863516394156</v>
      </c>
      <c r="Q348" s="70">
        <v>9.9367265766432344E-2</v>
      </c>
      <c r="R348" s="69">
        <v>6115.4105394942708</v>
      </c>
      <c r="S348" s="70">
        <v>-1.3418513097449441E-2</v>
      </c>
    </row>
    <row r="349" spans="1:19" ht="11.4" customHeight="1" x14ac:dyDescent="0.2">
      <c r="A349" s="9" t="s">
        <v>47</v>
      </c>
      <c r="B349" s="9" t="s">
        <v>45</v>
      </c>
      <c r="C349" s="4" t="s">
        <v>156</v>
      </c>
      <c r="D349" s="4" t="s">
        <v>157</v>
      </c>
      <c r="E349" s="69">
        <v>1295.5464324060547</v>
      </c>
      <c r="F349" s="69">
        <v>1382.0665206375054</v>
      </c>
      <c r="G349" s="70">
        <v>6.678269961406777E-2</v>
      </c>
      <c r="H349" s="69">
        <v>1383.4219665063524</v>
      </c>
      <c r="I349" s="70">
        <v>9.8073851627764031E-4</v>
      </c>
      <c r="J349" s="69">
        <v>1401.7179096320608</v>
      </c>
      <c r="K349" s="70">
        <v>1.3225135619258926E-2</v>
      </c>
      <c r="L349" s="69">
        <v>1266.0856241298641</v>
      </c>
      <c r="M349" s="70">
        <v>-9.6761470029158053E-2</v>
      </c>
      <c r="N349" s="69">
        <v>1177.9444088495175</v>
      </c>
      <c r="O349" s="70">
        <v>-6.9617104562673601E-2</v>
      </c>
      <c r="P349" s="69">
        <v>1289.4032175760287</v>
      </c>
      <c r="Q349" s="70">
        <v>9.462145062972166E-2</v>
      </c>
      <c r="R349" s="69">
        <v>1229.3538238696322</v>
      </c>
      <c r="S349" s="70">
        <v>-4.6571462586610005E-2</v>
      </c>
    </row>
    <row r="350" spans="1:19" ht="11.4" customHeight="1" x14ac:dyDescent="0.2">
      <c r="A350" s="9" t="s">
        <v>47</v>
      </c>
      <c r="B350" s="9" t="s">
        <v>45</v>
      </c>
      <c r="C350" s="4" t="s">
        <v>158</v>
      </c>
      <c r="D350" s="4" t="s">
        <v>159</v>
      </c>
      <c r="E350" s="69">
        <v>371.31592435848853</v>
      </c>
      <c r="F350" s="69">
        <v>351.44556958740253</v>
      </c>
      <c r="G350" s="70">
        <v>-5.3513338555073876E-2</v>
      </c>
      <c r="H350" s="69">
        <v>355.07200888030741</v>
      </c>
      <c r="I350" s="70">
        <v>1.0318637099799893E-2</v>
      </c>
      <c r="J350" s="69">
        <v>382.29377330425473</v>
      </c>
      <c r="K350" s="70">
        <v>7.6665475574346414E-2</v>
      </c>
      <c r="L350" s="69">
        <v>386.77981381895523</v>
      </c>
      <c r="M350" s="70">
        <v>1.1734537227553054E-2</v>
      </c>
      <c r="N350" s="69">
        <v>387.19345823169522</v>
      </c>
      <c r="O350" s="70">
        <v>1.0694570863349236E-3</v>
      </c>
      <c r="P350" s="69">
        <v>473.43214938738282</v>
      </c>
      <c r="Q350" s="70">
        <v>0.2227276554452598</v>
      </c>
      <c r="R350" s="69">
        <v>498.05043917468953</v>
      </c>
      <c r="S350" s="70">
        <v>5.1999615613689452E-2</v>
      </c>
    </row>
    <row r="351" spans="1:19" ht="11.4" customHeight="1" x14ac:dyDescent="0.2">
      <c r="A351" s="9" t="s">
        <v>47</v>
      </c>
      <c r="B351" s="9" t="s">
        <v>45</v>
      </c>
      <c r="C351" s="4" t="s">
        <v>160</v>
      </c>
      <c r="D351" s="4" t="s">
        <v>161</v>
      </c>
      <c r="E351" s="69">
        <v>189.44285836039407</v>
      </c>
      <c r="F351" s="69">
        <v>219.94294020913605</v>
      </c>
      <c r="G351" s="70">
        <v>0.16099884742405521</v>
      </c>
      <c r="H351" s="69">
        <v>283.25976586164683</v>
      </c>
      <c r="I351" s="70">
        <v>0.28787841788558893</v>
      </c>
      <c r="J351" s="69">
        <v>341.97651230608142</v>
      </c>
      <c r="K351" s="70">
        <v>0.20728939835780891</v>
      </c>
      <c r="L351" s="69">
        <v>291.00357424017301</v>
      </c>
      <c r="M351" s="70">
        <v>-0.14905391520071934</v>
      </c>
      <c r="N351" s="69">
        <v>409.76628803243977</v>
      </c>
      <c r="O351" s="70">
        <v>0.40811427867290984</v>
      </c>
      <c r="P351" s="69">
        <v>417.86243790304195</v>
      </c>
      <c r="Q351" s="70">
        <v>1.9757969620871379E-2</v>
      </c>
      <c r="R351" s="69">
        <v>329.15476393241494</v>
      </c>
      <c r="S351" s="70">
        <v>-0.21228917922316376</v>
      </c>
    </row>
    <row r="352" spans="1:19" ht="11.4" customHeight="1" x14ac:dyDescent="0.2">
      <c r="A352" s="9" t="s">
        <v>47</v>
      </c>
      <c r="B352" s="9" t="s">
        <v>45</v>
      </c>
      <c r="C352" s="4" t="s">
        <v>162</v>
      </c>
      <c r="D352" s="4" t="s">
        <v>163</v>
      </c>
      <c r="E352" s="69">
        <v>5436.4658392818774</v>
      </c>
      <c r="F352" s="69">
        <v>6054.3669347945297</v>
      </c>
      <c r="G352" s="70">
        <v>0.11365859986609851</v>
      </c>
      <c r="H352" s="69">
        <v>6286.3703343496809</v>
      </c>
      <c r="I352" s="70">
        <v>3.8320009681247512E-2</v>
      </c>
      <c r="J352" s="69">
        <v>6634.3048354445127</v>
      </c>
      <c r="K352" s="70">
        <v>5.5347439394982025E-2</v>
      </c>
      <c r="L352" s="69">
        <v>6577.0510820013624</v>
      </c>
      <c r="M352" s="70">
        <v>-8.6299551894669941E-3</v>
      </c>
      <c r="N352" s="69">
        <v>6626.8094912584511</v>
      </c>
      <c r="O352" s="70">
        <v>7.5654588411600858E-3</v>
      </c>
      <c r="P352" s="69">
        <v>5785.7629606536921</v>
      </c>
      <c r="Q352" s="70">
        <v>-0.12691575511778319</v>
      </c>
      <c r="R352" s="69">
        <v>5155.6464605838537</v>
      </c>
      <c r="S352" s="70">
        <v>-0.10890810846468657</v>
      </c>
    </row>
    <row r="353" spans="1:19" ht="11.4" customHeight="1" x14ac:dyDescent="0.2">
      <c r="A353" s="9" t="s">
        <v>47</v>
      </c>
      <c r="B353" s="9" t="s">
        <v>45</v>
      </c>
      <c r="C353" s="4" t="s">
        <v>164</v>
      </c>
      <c r="D353" s="4" t="s">
        <v>165</v>
      </c>
      <c r="E353" s="69">
        <v>2769.4703270497121</v>
      </c>
      <c r="F353" s="69">
        <v>2858.0482220236026</v>
      </c>
      <c r="G353" s="70">
        <v>3.1983695260693293E-2</v>
      </c>
      <c r="H353" s="69">
        <v>2726.0598813118299</v>
      </c>
      <c r="I353" s="70">
        <v>-4.6181285429229092E-2</v>
      </c>
      <c r="J353" s="69">
        <v>2865.7741198402041</v>
      </c>
      <c r="K353" s="70">
        <v>5.1251346122720205E-2</v>
      </c>
      <c r="L353" s="69">
        <v>2862.7455869410564</v>
      </c>
      <c r="M353" s="70">
        <v>-1.0567940013766753E-3</v>
      </c>
      <c r="N353" s="69">
        <v>2560.7495514068901</v>
      </c>
      <c r="O353" s="70">
        <v>-0.10549174782131432</v>
      </c>
      <c r="P353" s="69">
        <v>2625.9533350296037</v>
      </c>
      <c r="Q353" s="70">
        <v>2.5462772642834343E-2</v>
      </c>
      <c r="R353" s="69">
        <v>2494.8003100834194</v>
      </c>
      <c r="S353" s="70">
        <v>-4.9944918364174133E-2</v>
      </c>
    </row>
    <row r="354" spans="1:19" ht="11.4" customHeight="1" x14ac:dyDescent="0.2">
      <c r="A354" s="9" t="s">
        <v>47</v>
      </c>
      <c r="B354" s="9" t="s">
        <v>45</v>
      </c>
      <c r="C354" s="4" t="s">
        <v>166</v>
      </c>
      <c r="D354" s="4" t="s">
        <v>167</v>
      </c>
      <c r="E354" s="69">
        <v>27790.379018496129</v>
      </c>
      <c r="F354" s="69">
        <v>23450.002414363549</v>
      </c>
      <c r="G354" s="70">
        <v>-0.15618270629716149</v>
      </c>
      <c r="H354" s="69">
        <v>22806.900071637421</v>
      </c>
      <c r="I354" s="70">
        <v>-2.7424404115720526E-2</v>
      </c>
      <c r="J354" s="69">
        <v>22759.557295167459</v>
      </c>
      <c r="K354" s="70">
        <v>-2.0758093524879343E-3</v>
      </c>
      <c r="L354" s="69">
        <v>22784.008657979539</v>
      </c>
      <c r="M354" s="70">
        <v>1.0743338499502402E-3</v>
      </c>
      <c r="N354" s="69">
        <v>23740.195094478233</v>
      </c>
      <c r="O354" s="70">
        <v>4.1967436496905181E-2</v>
      </c>
      <c r="P354" s="69">
        <v>24790.260159192603</v>
      </c>
      <c r="Q354" s="70">
        <v>4.4231526343210481E-2</v>
      </c>
      <c r="R354" s="69">
        <v>24778.192691807846</v>
      </c>
      <c r="S354" s="70">
        <v>-4.8678260362194052E-4</v>
      </c>
    </row>
    <row r="355" spans="1:19" ht="11.4" customHeight="1" x14ac:dyDescent="0.2">
      <c r="A355" s="9" t="s">
        <v>47</v>
      </c>
      <c r="B355" s="9" t="s">
        <v>45</v>
      </c>
      <c r="C355" s="4" t="s">
        <v>168</v>
      </c>
      <c r="D355" s="4" t="s">
        <v>169</v>
      </c>
      <c r="E355" s="69">
        <v>18911.179016771763</v>
      </c>
      <c r="F355" s="69">
        <v>17733.983932093364</v>
      </c>
      <c r="G355" s="70">
        <v>-6.2248635245553914E-2</v>
      </c>
      <c r="H355" s="69">
        <v>8208.9481661465343</v>
      </c>
      <c r="I355" s="70">
        <v>-0.53710637172222087</v>
      </c>
      <c r="J355" s="69">
        <v>7207.958064457961</v>
      </c>
      <c r="K355" s="70">
        <v>-0.12193889904392717</v>
      </c>
      <c r="L355" s="69">
        <v>5820.0351771765927</v>
      </c>
      <c r="M355" s="70">
        <v>-0.19255424003160321</v>
      </c>
      <c r="N355" s="69">
        <v>5251.6640450407367</v>
      </c>
      <c r="O355" s="70">
        <v>-9.7657679865018165E-2</v>
      </c>
      <c r="P355" s="69">
        <v>5293.3851324326251</v>
      </c>
      <c r="Q355" s="70">
        <v>7.9443557383086193E-3</v>
      </c>
      <c r="R355" s="69">
        <v>5141.6346026864458</v>
      </c>
      <c r="S355" s="70">
        <v>-2.8667955561442589E-2</v>
      </c>
    </row>
    <row r="356" spans="1:19" ht="11.4" customHeight="1" x14ac:dyDescent="0.2">
      <c r="A356" s="9" t="s">
        <v>47</v>
      </c>
      <c r="B356" s="9" t="s">
        <v>45</v>
      </c>
      <c r="C356" s="4" t="s">
        <v>170</v>
      </c>
      <c r="D356" s="4" t="s">
        <v>171</v>
      </c>
      <c r="E356" s="69">
        <v>15307.53596893101</v>
      </c>
      <c r="F356" s="69">
        <v>14500.337932471919</v>
      </c>
      <c r="G356" s="70">
        <v>-5.2732068577034406E-2</v>
      </c>
      <c r="H356" s="69">
        <v>14319.750098737821</v>
      </c>
      <c r="I356" s="70">
        <v>-1.2454043110932716E-2</v>
      </c>
      <c r="J356" s="69">
        <v>13942.993936969295</v>
      </c>
      <c r="K356" s="70">
        <v>-2.6310246978523338E-2</v>
      </c>
      <c r="L356" s="69">
        <v>13688.042856932352</v>
      </c>
      <c r="M356" s="70">
        <v>-1.8285246424797612E-2</v>
      </c>
      <c r="N356" s="69">
        <v>14079.597108456855</v>
      </c>
      <c r="O356" s="70">
        <v>2.860556878854302E-2</v>
      </c>
      <c r="P356" s="69">
        <v>14103.467962088347</v>
      </c>
      <c r="Q356" s="70">
        <v>1.6954216408048843E-3</v>
      </c>
      <c r="R356" s="69">
        <v>13346.589812674138</v>
      </c>
      <c r="S356" s="70">
        <v>-5.3666101943775822E-2</v>
      </c>
    </row>
    <row r="357" spans="1:19" ht="11.4" customHeight="1" x14ac:dyDescent="0.2">
      <c r="A357" s="9" t="s">
        <v>47</v>
      </c>
      <c r="B357" s="9" t="s">
        <v>45</v>
      </c>
      <c r="C357" s="4" t="s">
        <v>172</v>
      </c>
      <c r="D357" s="4" t="s">
        <v>173</v>
      </c>
      <c r="E357" s="69">
        <v>4857.3122044886541</v>
      </c>
      <c r="F357" s="69">
        <v>4966.2371953683041</v>
      </c>
      <c r="G357" s="70">
        <v>2.2424951556334432E-2</v>
      </c>
      <c r="H357" s="69">
        <v>5210.6115267528803</v>
      </c>
      <c r="I357" s="70">
        <v>4.9207140491092267E-2</v>
      </c>
      <c r="J357" s="69">
        <v>5352.0709359481807</v>
      </c>
      <c r="K357" s="70">
        <v>2.7148331528651547E-2</v>
      </c>
      <c r="L357" s="69">
        <v>5260.8866476971862</v>
      </c>
      <c r="M357" s="70">
        <v>-1.7037197253597348E-2</v>
      </c>
      <c r="N357" s="69">
        <v>4934.7412905733045</v>
      </c>
      <c r="O357" s="70">
        <v>-6.1994370714420009E-2</v>
      </c>
      <c r="P357" s="69">
        <v>4686.4002288431693</v>
      </c>
      <c r="Q357" s="70">
        <v>-5.0325041801995575E-2</v>
      </c>
      <c r="R357" s="69">
        <v>4308.5642941656133</v>
      </c>
      <c r="S357" s="70">
        <v>-8.0623915207264363E-2</v>
      </c>
    </row>
    <row r="358" spans="1:19" ht="11.4" customHeight="1" x14ac:dyDescent="0.2">
      <c r="A358" s="9" t="s">
        <v>47</v>
      </c>
      <c r="B358" s="9" t="s">
        <v>45</v>
      </c>
      <c r="C358" s="4" t="s">
        <v>174</v>
      </c>
      <c r="D358" s="4" t="s">
        <v>175</v>
      </c>
      <c r="E358" s="69">
        <v>23945.909050056689</v>
      </c>
      <c r="F358" s="69">
        <v>19354.261415012446</v>
      </c>
      <c r="G358" s="70">
        <v>-0.19175081745469891</v>
      </c>
      <c r="H358" s="69">
        <v>17823.839411477653</v>
      </c>
      <c r="I358" s="70">
        <v>-7.9074162052378646E-2</v>
      </c>
      <c r="J358" s="69">
        <v>16871.569240649926</v>
      </c>
      <c r="K358" s="70">
        <v>-5.3426770116348409E-2</v>
      </c>
      <c r="L358" s="69">
        <v>15710.739743651216</v>
      </c>
      <c r="M358" s="70">
        <v>-6.8803884241060181E-2</v>
      </c>
      <c r="N358" s="69">
        <v>14634.078300827076</v>
      </c>
      <c r="O358" s="70">
        <v>-6.8530283130635208E-2</v>
      </c>
      <c r="P358" s="69">
        <v>14492.24982968891</v>
      </c>
      <c r="Q358" s="70">
        <v>-9.6916572552539892E-3</v>
      </c>
      <c r="R358" s="69">
        <v>13816.648975056773</v>
      </c>
      <c r="S358" s="70">
        <v>-4.6618079495710688E-2</v>
      </c>
    </row>
    <row r="359" spans="1:19" ht="11.4" customHeight="1" x14ac:dyDescent="0.2">
      <c r="A359" s="9" t="s">
        <v>47</v>
      </c>
      <c r="B359" s="9" t="s">
        <v>45</v>
      </c>
      <c r="C359" s="4" t="s">
        <v>176</v>
      </c>
      <c r="D359" s="4" t="s">
        <v>177</v>
      </c>
      <c r="E359" s="69">
        <v>1164.8314840555488</v>
      </c>
      <c r="F359" s="69">
        <v>1272.1445096850432</v>
      </c>
      <c r="G359" s="70">
        <v>9.2127511230952294E-2</v>
      </c>
      <c r="H359" s="69">
        <v>1318.7793362015229</v>
      </c>
      <c r="I359" s="70">
        <v>3.6658434762278348E-2</v>
      </c>
      <c r="J359" s="69">
        <v>1410.0089117375644</v>
      </c>
      <c r="K359" s="70">
        <v>6.9177286170414076E-2</v>
      </c>
      <c r="L359" s="69">
        <v>1504.7448879017491</v>
      </c>
      <c r="M359" s="70">
        <v>6.7188210922327296E-2</v>
      </c>
      <c r="N359" s="69">
        <v>1438.9692734096238</v>
      </c>
      <c r="O359" s="70">
        <v>-4.3712136868492207E-2</v>
      </c>
      <c r="P359" s="69">
        <v>1289.3837245708314</v>
      </c>
      <c r="Q359" s="70">
        <v>-0.10395326127037507</v>
      </c>
      <c r="R359" s="69">
        <v>1103.6403326554623</v>
      </c>
      <c r="S359" s="70">
        <v>-0.14405594577920811</v>
      </c>
    </row>
    <row r="360" spans="1:19" ht="11.4" customHeight="1" x14ac:dyDescent="0.2">
      <c r="A360" s="9" t="s">
        <v>47</v>
      </c>
      <c r="B360" s="9" t="s">
        <v>45</v>
      </c>
      <c r="C360" s="4" t="s">
        <v>178</v>
      </c>
      <c r="D360" s="4" t="s">
        <v>179</v>
      </c>
      <c r="E360" s="69">
        <v>5758.5646678448156</v>
      </c>
      <c r="F360" s="69">
        <v>5620.4620403449426</v>
      </c>
      <c r="G360" s="70">
        <v>-2.398212670442389E-2</v>
      </c>
      <c r="H360" s="69">
        <v>5604.122717938596</v>
      </c>
      <c r="I360" s="70">
        <v>-2.9071137371019045E-3</v>
      </c>
      <c r="J360" s="69">
        <v>5638.3771385411073</v>
      </c>
      <c r="K360" s="70">
        <v>6.1123609040294874E-3</v>
      </c>
      <c r="L360" s="69">
        <v>5428.1227388074849</v>
      </c>
      <c r="M360" s="70">
        <v>-3.7289878730606581E-2</v>
      </c>
      <c r="N360" s="69">
        <v>5880.5683255693739</v>
      </c>
      <c r="O360" s="70">
        <v>8.3352129001653286E-2</v>
      </c>
      <c r="P360" s="69">
        <v>6059.9541426550777</v>
      </c>
      <c r="Q360" s="70">
        <v>3.0504843605968161E-2</v>
      </c>
      <c r="R360" s="69">
        <v>5048.3498258509708</v>
      </c>
      <c r="S360" s="70">
        <v>-0.16693266862921965</v>
      </c>
    </row>
    <row r="361" spans="1:19" ht="11.4" customHeight="1" x14ac:dyDescent="0.2">
      <c r="A361" s="9" t="s">
        <v>47</v>
      </c>
      <c r="B361" s="9" t="s">
        <v>45</v>
      </c>
      <c r="C361" s="4" t="s">
        <v>180</v>
      </c>
      <c r="D361" s="4" t="s">
        <v>181</v>
      </c>
      <c r="E361" s="69">
        <v>5870.0221477577679</v>
      </c>
      <c r="F361" s="69">
        <v>5051.2251521354001</v>
      </c>
      <c r="G361" s="70">
        <v>-0.13948788863345807</v>
      </c>
      <c r="H361" s="69">
        <v>4209.7430478882725</v>
      </c>
      <c r="I361" s="70">
        <v>-0.16658970426043906</v>
      </c>
      <c r="J361" s="69">
        <v>3881.703501755971</v>
      </c>
      <c r="K361" s="70">
        <v>-7.7923888085486698E-2</v>
      </c>
      <c r="L361" s="69">
        <v>3823.678429566557</v>
      </c>
      <c r="M361" s="70">
        <v>-1.494835248574888E-2</v>
      </c>
      <c r="N361" s="69">
        <v>3873.4563577165827</v>
      </c>
      <c r="O361" s="70">
        <v>1.3018335371802796E-2</v>
      </c>
      <c r="P361" s="69">
        <v>3797.7939881698858</v>
      </c>
      <c r="Q361" s="70">
        <v>-1.9533554159185156E-2</v>
      </c>
      <c r="R361" s="69">
        <v>3452.060627116567</v>
      </c>
      <c r="S361" s="70">
        <v>-9.1035312112841521E-2</v>
      </c>
    </row>
    <row r="362" spans="1:19" ht="11.4" customHeight="1" x14ac:dyDescent="0.2">
      <c r="A362" s="9" t="s">
        <v>47</v>
      </c>
      <c r="B362" s="9" t="s">
        <v>45</v>
      </c>
      <c r="C362" s="4" t="s">
        <v>182</v>
      </c>
      <c r="D362" s="4" t="s">
        <v>183</v>
      </c>
      <c r="E362" s="69">
        <v>2132.4629845104841</v>
      </c>
      <c r="F362" s="69">
        <v>2330.7387047546413</v>
      </c>
      <c r="G362" s="70">
        <v>9.2979677342287917E-2</v>
      </c>
      <c r="H362" s="69">
        <v>2520.3616649850828</v>
      </c>
      <c r="I362" s="70">
        <v>8.1357451113510088E-2</v>
      </c>
      <c r="J362" s="69">
        <v>2677.7456587292354</v>
      </c>
      <c r="K362" s="70">
        <v>6.2445003798724294E-2</v>
      </c>
      <c r="L362" s="69">
        <v>2671.4074838885213</v>
      </c>
      <c r="M362" s="70">
        <v>-2.3669816511707174E-3</v>
      </c>
      <c r="N362" s="69">
        <v>2773.15586255371</v>
      </c>
      <c r="O362" s="70">
        <v>3.8087929033231209E-2</v>
      </c>
      <c r="P362" s="69">
        <v>2566.4137131388252</v>
      </c>
      <c r="Q362" s="70">
        <v>-7.455121877805404E-2</v>
      </c>
      <c r="R362" s="69">
        <v>2309.6583049397291</v>
      </c>
      <c r="S362" s="70">
        <v>-0.10004443433442932</v>
      </c>
    </row>
    <row r="363" spans="1:19" ht="11.4" customHeight="1" x14ac:dyDescent="0.2">
      <c r="A363" s="9" t="s">
        <v>47</v>
      </c>
      <c r="B363" s="9" t="s">
        <v>45</v>
      </c>
      <c r="C363" s="4" t="s">
        <v>184</v>
      </c>
      <c r="D363" s="4" t="s">
        <v>185</v>
      </c>
      <c r="E363" s="69">
        <v>293550.83539623336</v>
      </c>
      <c r="F363" s="69">
        <v>303730.42090879113</v>
      </c>
      <c r="G363" s="70">
        <v>3.4677419666741587E-2</v>
      </c>
      <c r="H363" s="69">
        <v>310998.92410607764</v>
      </c>
      <c r="I363" s="70">
        <v>2.3930771160618151E-2</v>
      </c>
      <c r="J363" s="69">
        <v>323507.50424527976</v>
      </c>
      <c r="K363" s="70">
        <v>4.0220654059033377E-2</v>
      </c>
      <c r="L363" s="69">
        <v>318336.06923149253</v>
      </c>
      <c r="M363" s="70">
        <v>-1.5985517942935613E-2</v>
      </c>
      <c r="N363" s="69">
        <v>317027.04636900191</v>
      </c>
      <c r="O363" s="70">
        <v>-4.1120783631298169E-3</v>
      </c>
      <c r="P363" s="69">
        <v>306706.71448792412</v>
      </c>
      <c r="Q363" s="70">
        <v>-3.2553474535625238E-2</v>
      </c>
      <c r="R363" s="69">
        <v>278040.06411901</v>
      </c>
      <c r="S363" s="70">
        <v>-9.3466001932092715E-2</v>
      </c>
    </row>
    <row r="364" spans="1:19" ht="11.4" customHeight="1" x14ac:dyDescent="0.2">
      <c r="A364" s="9" t="s">
        <v>47</v>
      </c>
      <c r="B364" s="9" t="s">
        <v>45</v>
      </c>
      <c r="C364" s="4" t="s">
        <v>186</v>
      </c>
      <c r="D364" s="4" t="s">
        <v>187</v>
      </c>
      <c r="E364" s="69" t="s">
        <v>91</v>
      </c>
      <c r="F364" s="69" t="s">
        <v>91</v>
      </c>
      <c r="G364" s="70" t="s">
        <v>91</v>
      </c>
      <c r="H364" s="69" t="s">
        <v>91</v>
      </c>
      <c r="I364" s="70" t="s">
        <v>91</v>
      </c>
      <c r="J364" s="69">
        <v>106.10797119878752</v>
      </c>
      <c r="K364" s="70" t="s">
        <v>91</v>
      </c>
      <c r="L364" s="69">
        <v>110.25908032539921</v>
      </c>
      <c r="M364" s="70">
        <v>3.9121557784144313E-2</v>
      </c>
      <c r="N364" s="69">
        <v>103.89571670414774</v>
      </c>
      <c r="O364" s="70">
        <v>-5.7712830566623234E-2</v>
      </c>
      <c r="P364" s="69">
        <v>112.80111043388065</v>
      </c>
      <c r="Q364" s="70">
        <v>8.5714734083714009E-2</v>
      </c>
      <c r="R364" s="69" t="s">
        <v>91</v>
      </c>
      <c r="S364" s="70" t="s">
        <v>91</v>
      </c>
    </row>
    <row r="365" spans="1:19" ht="11.4" customHeight="1" x14ac:dyDescent="0.2">
      <c r="A365" s="9" t="s">
        <v>47</v>
      </c>
      <c r="B365" s="9" t="s">
        <v>45</v>
      </c>
      <c r="C365" s="4" t="s">
        <v>188</v>
      </c>
      <c r="D365" s="4" t="s">
        <v>189</v>
      </c>
      <c r="E365" s="69">
        <v>4524.526484113826</v>
      </c>
      <c r="F365" s="69">
        <v>4591.3390400397366</v>
      </c>
      <c r="G365" s="70">
        <v>1.4766750987202258E-2</v>
      </c>
      <c r="H365" s="69">
        <v>5130.3552886457337</v>
      </c>
      <c r="I365" s="70">
        <v>0.11739848525787198</v>
      </c>
      <c r="J365" s="69">
        <v>6236.7627737960638</v>
      </c>
      <c r="K365" s="70">
        <v>0.21565903780562337</v>
      </c>
      <c r="L365" s="69">
        <v>6565.6820416021856</v>
      </c>
      <c r="M365" s="70">
        <v>5.2738781277377647E-2</v>
      </c>
      <c r="N365" s="69">
        <v>7569.4219725659887</v>
      </c>
      <c r="O365" s="70">
        <v>0.1528767193726101</v>
      </c>
      <c r="P365" s="69">
        <v>7230.9143040417994</v>
      </c>
      <c r="Q365" s="70">
        <v>-4.4720411908736171E-2</v>
      </c>
      <c r="R365" s="69">
        <v>6082.4509134585405</v>
      </c>
      <c r="S365" s="70">
        <v>-0.15882685678370059</v>
      </c>
    </row>
    <row r="366" spans="1:19" ht="11.4" customHeight="1" x14ac:dyDescent="0.2">
      <c r="A366" s="9" t="s">
        <v>47</v>
      </c>
      <c r="B366" s="9" t="s">
        <v>45</v>
      </c>
      <c r="C366" s="4" t="s">
        <v>190</v>
      </c>
      <c r="D366" s="4" t="s">
        <v>191</v>
      </c>
      <c r="E366" s="69">
        <v>1864.1171968557292</v>
      </c>
      <c r="F366" s="69">
        <v>2166.4066577578474</v>
      </c>
      <c r="G366" s="70">
        <v>0.16216226179984836</v>
      </c>
      <c r="H366" s="69">
        <v>2334.3095902468858</v>
      </c>
      <c r="I366" s="70">
        <v>7.750296182287951E-2</v>
      </c>
      <c r="J366" s="69">
        <v>2417.4614233379289</v>
      </c>
      <c r="K366" s="70">
        <v>3.5621595969302672E-2</v>
      </c>
      <c r="L366" s="69">
        <v>2686.1399865996</v>
      </c>
      <c r="M366" s="70">
        <v>0.11114078622635934</v>
      </c>
      <c r="N366" s="69">
        <v>2768.9696752897394</v>
      </c>
      <c r="O366" s="70">
        <v>3.0835953860689876E-2</v>
      </c>
      <c r="P366" s="69">
        <v>2267.1462898151194</v>
      </c>
      <c r="Q366" s="70">
        <v>-0.18123108748820449</v>
      </c>
      <c r="R366" s="69">
        <v>1850.4193959645038</v>
      </c>
      <c r="S366" s="70">
        <v>-0.18381120606231313</v>
      </c>
    </row>
    <row r="367" spans="1:19" ht="11.4" customHeight="1" x14ac:dyDescent="0.2">
      <c r="A367" s="9" t="s">
        <v>47</v>
      </c>
      <c r="B367" s="9" t="s">
        <v>45</v>
      </c>
      <c r="C367" s="4" t="s">
        <v>192</v>
      </c>
      <c r="D367" s="4" t="s">
        <v>193</v>
      </c>
      <c r="E367" s="69" t="s">
        <v>91</v>
      </c>
      <c r="F367" s="69" t="s">
        <v>91</v>
      </c>
      <c r="G367" s="70" t="s">
        <v>91</v>
      </c>
      <c r="H367" s="69" t="s">
        <v>91</v>
      </c>
      <c r="I367" s="70" t="s">
        <v>91</v>
      </c>
      <c r="J367" s="69" t="s">
        <v>91</v>
      </c>
      <c r="K367" s="70" t="s">
        <v>91</v>
      </c>
      <c r="L367" s="69" t="s">
        <v>91</v>
      </c>
      <c r="M367" s="70" t="s">
        <v>91</v>
      </c>
      <c r="N367" s="69" t="s">
        <v>91</v>
      </c>
      <c r="O367" s="70" t="s">
        <v>91</v>
      </c>
      <c r="P367" s="69" t="s">
        <v>91</v>
      </c>
      <c r="Q367" s="70" t="s">
        <v>91</v>
      </c>
      <c r="R367" s="69" t="s">
        <v>91</v>
      </c>
      <c r="S367" s="70" t="s">
        <v>91</v>
      </c>
    </row>
    <row r="368" spans="1:19" ht="11.4" customHeight="1" x14ac:dyDescent="0.2">
      <c r="A368" s="9" t="s">
        <v>47</v>
      </c>
      <c r="B368" s="9" t="s">
        <v>45</v>
      </c>
      <c r="C368" s="4" t="s">
        <v>194</v>
      </c>
      <c r="D368" s="4" t="s">
        <v>195</v>
      </c>
      <c r="E368" s="69">
        <v>717.64940959384865</v>
      </c>
      <c r="F368" s="69">
        <v>600.97066375455745</v>
      </c>
      <c r="G368" s="70">
        <v>-0.16258460507244776</v>
      </c>
      <c r="H368" s="69">
        <v>565.83926093235652</v>
      </c>
      <c r="I368" s="70">
        <v>-5.8457766644910557E-2</v>
      </c>
      <c r="J368" s="69">
        <v>644.47209905694422</v>
      </c>
      <c r="K368" s="70">
        <v>0.13896674118197658</v>
      </c>
      <c r="L368" s="69">
        <v>375.62334646579768</v>
      </c>
      <c r="M368" s="70">
        <v>-0.417161197489469</v>
      </c>
      <c r="N368" s="69">
        <v>431.12371764672412</v>
      </c>
      <c r="O368" s="70">
        <v>0.14775538236141031</v>
      </c>
      <c r="P368" s="69">
        <v>464.89879265106015</v>
      </c>
      <c r="Q368" s="70">
        <v>7.834195527143871E-2</v>
      </c>
      <c r="R368" s="69">
        <v>435.19289130682409</v>
      </c>
      <c r="S368" s="70">
        <v>-6.3897566123671271E-2</v>
      </c>
    </row>
    <row r="369" spans="1:19" ht="11.4" customHeight="1" x14ac:dyDescent="0.2">
      <c r="A369" s="9" t="s">
        <v>47</v>
      </c>
      <c r="B369" s="9" t="s">
        <v>45</v>
      </c>
      <c r="C369" s="4" t="s">
        <v>196</v>
      </c>
      <c r="D369" s="4" t="s">
        <v>197</v>
      </c>
      <c r="E369" s="69">
        <v>19789.479986552815</v>
      </c>
      <c r="F369" s="69">
        <v>20333.167928177976</v>
      </c>
      <c r="G369" s="70">
        <v>2.7473584045391981E-2</v>
      </c>
      <c r="H369" s="69">
        <v>19442.360513563312</v>
      </c>
      <c r="I369" s="70">
        <v>-4.3810557103606651E-2</v>
      </c>
      <c r="J369" s="69">
        <v>20094.935286470838</v>
      </c>
      <c r="K369" s="70">
        <v>3.3564585558028284E-2</v>
      </c>
      <c r="L369" s="69">
        <v>19225.075014194786</v>
      </c>
      <c r="M369" s="70">
        <v>-4.3287537873371293E-2</v>
      </c>
      <c r="N369" s="69">
        <v>19315.908542828176</v>
      </c>
      <c r="O369" s="70">
        <v>4.7247424816976163E-3</v>
      </c>
      <c r="P369" s="69">
        <v>18094.874467577127</v>
      </c>
      <c r="Q369" s="70">
        <v>-6.3213908501570756E-2</v>
      </c>
      <c r="R369" s="69">
        <v>15847.135377880228</v>
      </c>
      <c r="S369" s="70">
        <v>-0.12421965644052725</v>
      </c>
    </row>
    <row r="370" spans="1:19" ht="11.4" customHeight="1" x14ac:dyDescent="0.2">
      <c r="A370" s="9" t="s">
        <v>47</v>
      </c>
      <c r="B370" s="9" t="s">
        <v>45</v>
      </c>
      <c r="C370" s="4" t="s">
        <v>198</v>
      </c>
      <c r="D370" s="4" t="s">
        <v>199</v>
      </c>
      <c r="E370" s="69">
        <v>3491.6336857724464</v>
      </c>
      <c r="F370" s="69">
        <v>3631.6923753694446</v>
      </c>
      <c r="G370" s="70">
        <v>4.0112652758421685E-2</v>
      </c>
      <c r="H370" s="69">
        <v>3803.7167242600699</v>
      </c>
      <c r="I370" s="70">
        <v>4.7367544139287308E-2</v>
      </c>
      <c r="J370" s="69">
        <v>3862.1647172924995</v>
      </c>
      <c r="K370" s="70">
        <v>1.5366021517756269E-2</v>
      </c>
      <c r="L370" s="69">
        <v>3759.8865823493916</v>
      </c>
      <c r="M370" s="70">
        <v>-2.6482074802549636E-2</v>
      </c>
      <c r="N370" s="69">
        <v>3733.9330125556698</v>
      </c>
      <c r="O370" s="70">
        <v>-6.9027533744128143E-3</v>
      </c>
      <c r="P370" s="69">
        <v>3755.3086286875146</v>
      </c>
      <c r="Q370" s="70">
        <v>5.7246919159951093E-3</v>
      </c>
      <c r="R370" s="69">
        <v>3687.9816096736809</v>
      </c>
      <c r="S370" s="70">
        <v>-1.7928491549139221E-2</v>
      </c>
    </row>
    <row r="371" spans="1:19" ht="11.4" customHeight="1" x14ac:dyDescent="0.2">
      <c r="A371" s="9" t="s">
        <v>47</v>
      </c>
      <c r="B371" s="9" t="s">
        <v>45</v>
      </c>
      <c r="C371" s="4" t="s">
        <v>200</v>
      </c>
      <c r="D371" s="4" t="s">
        <v>201</v>
      </c>
      <c r="E371" s="69">
        <v>102.59317515433881</v>
      </c>
      <c r="F371" s="69" t="s">
        <v>91</v>
      </c>
      <c r="G371" s="70" t="s">
        <v>91</v>
      </c>
      <c r="H371" s="69" t="s">
        <v>91</v>
      </c>
      <c r="I371" s="70" t="s">
        <v>91</v>
      </c>
      <c r="J371" s="69" t="s">
        <v>91</v>
      </c>
      <c r="K371" s="70" t="s">
        <v>91</v>
      </c>
      <c r="L371" s="69" t="s">
        <v>91</v>
      </c>
      <c r="M371" s="70" t="s">
        <v>91</v>
      </c>
      <c r="N371" s="69" t="s">
        <v>91</v>
      </c>
      <c r="O371" s="70" t="s">
        <v>91</v>
      </c>
      <c r="P371" s="69" t="s">
        <v>91</v>
      </c>
      <c r="Q371" s="70" t="s">
        <v>91</v>
      </c>
      <c r="R371" s="69" t="s">
        <v>91</v>
      </c>
      <c r="S371" s="70" t="s">
        <v>91</v>
      </c>
    </row>
    <row r="372" spans="1:19" ht="11.4" customHeight="1" x14ac:dyDescent="0.2">
      <c r="A372" s="9" t="s">
        <v>47</v>
      </c>
      <c r="B372" s="9" t="s">
        <v>45</v>
      </c>
      <c r="C372" s="4" t="s">
        <v>202</v>
      </c>
      <c r="D372" s="4" t="s">
        <v>203</v>
      </c>
      <c r="E372" s="69"/>
      <c r="F372" s="69"/>
      <c r="G372" s="70"/>
      <c r="H372" s="69"/>
      <c r="I372" s="70"/>
      <c r="J372" s="69"/>
      <c r="K372" s="70"/>
      <c r="L372" s="69"/>
      <c r="M372" s="70"/>
      <c r="N372" s="69"/>
      <c r="O372" s="70"/>
      <c r="P372" s="69"/>
      <c r="Q372" s="70"/>
      <c r="R372" s="69"/>
      <c r="S372" s="70"/>
    </row>
    <row r="373" spans="1:19" ht="11.4" customHeight="1" x14ac:dyDescent="0.2">
      <c r="A373" s="9" t="s">
        <v>47</v>
      </c>
      <c r="B373" s="9" t="s">
        <v>45</v>
      </c>
      <c r="C373" s="4" t="s">
        <v>204</v>
      </c>
      <c r="D373" s="4" t="s">
        <v>205</v>
      </c>
      <c r="E373" s="69" t="s">
        <v>91</v>
      </c>
      <c r="F373" s="69" t="s">
        <v>91</v>
      </c>
      <c r="G373" s="70" t="s">
        <v>91</v>
      </c>
      <c r="H373" s="69" t="s">
        <v>91</v>
      </c>
      <c r="I373" s="70" t="s">
        <v>91</v>
      </c>
      <c r="J373" s="69" t="s">
        <v>91</v>
      </c>
      <c r="K373" s="70" t="s">
        <v>91</v>
      </c>
      <c r="L373" s="69" t="s">
        <v>91</v>
      </c>
      <c r="M373" s="70" t="s">
        <v>91</v>
      </c>
      <c r="N373" s="69" t="s">
        <v>91</v>
      </c>
      <c r="O373" s="70" t="s">
        <v>91</v>
      </c>
      <c r="P373" s="69" t="s">
        <v>91</v>
      </c>
      <c r="Q373" s="70" t="s">
        <v>91</v>
      </c>
      <c r="R373" s="69" t="s">
        <v>91</v>
      </c>
      <c r="S373" s="70" t="s">
        <v>91</v>
      </c>
    </row>
    <row r="374" spans="1:19" ht="11.4" customHeight="1" x14ac:dyDescent="0.2">
      <c r="A374" s="9" t="s">
        <v>47</v>
      </c>
      <c r="B374" s="9" t="s">
        <v>45</v>
      </c>
      <c r="C374" s="4" t="s">
        <v>206</v>
      </c>
      <c r="D374" s="4" t="s">
        <v>207</v>
      </c>
      <c r="E374" s="69"/>
      <c r="F374" s="69"/>
      <c r="G374" s="70"/>
      <c r="H374" s="69"/>
      <c r="I374" s="70"/>
      <c r="J374" s="69"/>
      <c r="K374" s="70"/>
      <c r="L374" s="69"/>
      <c r="M374" s="70"/>
      <c r="N374" s="69"/>
      <c r="O374" s="70"/>
      <c r="P374" s="69"/>
      <c r="Q374" s="70"/>
      <c r="R374" s="69"/>
      <c r="S374" s="70"/>
    </row>
    <row r="375" spans="1:19" ht="11.4" customHeight="1" x14ac:dyDescent="0.2">
      <c r="A375" s="9" t="s">
        <v>47</v>
      </c>
      <c r="B375" s="9" t="s">
        <v>45</v>
      </c>
      <c r="C375" s="4" t="s">
        <v>208</v>
      </c>
      <c r="D375" s="4" t="s">
        <v>209</v>
      </c>
      <c r="E375" s="69" t="s">
        <v>91</v>
      </c>
      <c r="F375" s="69" t="s">
        <v>91</v>
      </c>
      <c r="G375" s="70" t="s">
        <v>91</v>
      </c>
      <c r="H375" s="69" t="s">
        <v>91</v>
      </c>
      <c r="I375" s="70" t="s">
        <v>91</v>
      </c>
      <c r="J375" s="69" t="s">
        <v>91</v>
      </c>
      <c r="K375" s="70" t="s">
        <v>91</v>
      </c>
      <c r="L375" s="69" t="s">
        <v>91</v>
      </c>
      <c r="M375" s="70" t="s">
        <v>91</v>
      </c>
      <c r="N375" s="69" t="s">
        <v>91</v>
      </c>
      <c r="O375" s="70" t="s">
        <v>91</v>
      </c>
      <c r="P375" s="69" t="s">
        <v>91</v>
      </c>
      <c r="Q375" s="70" t="s">
        <v>91</v>
      </c>
      <c r="R375" s="69" t="s">
        <v>91</v>
      </c>
      <c r="S375" s="70" t="s">
        <v>91</v>
      </c>
    </row>
    <row r="376" spans="1:19" ht="11.4" customHeight="1" x14ac:dyDescent="0.2">
      <c r="A376" s="9" t="s">
        <v>47</v>
      </c>
      <c r="B376" s="9" t="s">
        <v>45</v>
      </c>
      <c r="C376" s="4" t="s">
        <v>210</v>
      </c>
      <c r="D376" s="4" t="s">
        <v>211</v>
      </c>
      <c r="E376" s="69"/>
      <c r="F376" s="69"/>
      <c r="G376" s="70"/>
      <c r="H376" s="69"/>
      <c r="I376" s="70"/>
      <c r="J376" s="69"/>
      <c r="K376" s="70"/>
      <c r="L376" s="69"/>
      <c r="M376" s="70"/>
      <c r="N376" s="69"/>
      <c r="O376" s="70"/>
      <c r="P376" s="69"/>
      <c r="Q376" s="70"/>
      <c r="R376" s="69"/>
      <c r="S376" s="70"/>
    </row>
    <row r="377" spans="1:19" ht="11.4" customHeight="1" x14ac:dyDescent="0.2">
      <c r="A377" s="9" t="s">
        <v>47</v>
      </c>
      <c r="B377" s="9" t="s">
        <v>45</v>
      </c>
      <c r="C377" s="4" t="s">
        <v>212</v>
      </c>
      <c r="D377" s="4" t="s">
        <v>213</v>
      </c>
      <c r="E377" s="69">
        <v>418.7054298945842</v>
      </c>
      <c r="F377" s="69">
        <v>396.10655711429547</v>
      </c>
      <c r="G377" s="70">
        <v>-5.3973202081421201E-2</v>
      </c>
      <c r="H377" s="69">
        <v>365.48108493432375</v>
      </c>
      <c r="I377" s="70">
        <v>-7.7316246423900586E-2</v>
      </c>
      <c r="J377" s="69">
        <v>372.05675604910573</v>
      </c>
      <c r="K377" s="70">
        <v>1.7991823341455875E-2</v>
      </c>
      <c r="L377" s="69">
        <v>368.4584167832125</v>
      </c>
      <c r="M377" s="70">
        <v>-9.6714794379874278E-3</v>
      </c>
      <c r="N377" s="69">
        <v>375.01640277353772</v>
      </c>
      <c r="O377" s="70">
        <v>1.7798442623672514E-2</v>
      </c>
      <c r="P377" s="69">
        <v>389.39750475898921</v>
      </c>
      <c r="Q377" s="70">
        <v>3.834792792819746E-2</v>
      </c>
      <c r="R377" s="69">
        <v>332.32080175327326</v>
      </c>
      <c r="S377" s="70">
        <v>-0.14657696135223719</v>
      </c>
    </row>
    <row r="378" spans="1:19" ht="11.4" customHeight="1" x14ac:dyDescent="0.2">
      <c r="A378" s="9" t="s">
        <v>47</v>
      </c>
      <c r="B378" s="9" t="s">
        <v>45</v>
      </c>
      <c r="C378" s="4" t="s">
        <v>214</v>
      </c>
      <c r="D378" s="4" t="s">
        <v>215</v>
      </c>
      <c r="E378" s="69">
        <v>502.25334971470534</v>
      </c>
      <c r="F378" s="69">
        <v>505.49069006235135</v>
      </c>
      <c r="G378" s="70">
        <v>6.4456321684761599E-3</v>
      </c>
      <c r="H378" s="69">
        <v>458.81624121130289</v>
      </c>
      <c r="I378" s="70">
        <v>-9.2334932707249753E-2</v>
      </c>
      <c r="J378" s="69">
        <v>562.70186387459216</v>
      </c>
      <c r="K378" s="70">
        <v>0.22642097932066416</v>
      </c>
      <c r="L378" s="69">
        <v>473.2462557256045</v>
      </c>
      <c r="M378" s="70">
        <v>-0.1589751409974437</v>
      </c>
      <c r="N378" s="69">
        <v>440.52780934741747</v>
      </c>
      <c r="O378" s="70">
        <v>-6.9136197027109048E-2</v>
      </c>
      <c r="P378" s="69">
        <v>435.81452372836839</v>
      </c>
      <c r="Q378" s="70">
        <v>-1.0699178392463315E-2</v>
      </c>
      <c r="R378" s="69">
        <v>395.61382864866164</v>
      </c>
      <c r="S378" s="70">
        <v>-9.2242669509478695E-2</v>
      </c>
    </row>
    <row r="379" spans="1:19" ht="11.4" customHeight="1" x14ac:dyDescent="0.2">
      <c r="A379" s="9" t="s">
        <v>47</v>
      </c>
      <c r="B379" s="9" t="s">
        <v>45</v>
      </c>
      <c r="C379" s="4" t="s">
        <v>216</v>
      </c>
      <c r="D379" s="4" t="s">
        <v>217</v>
      </c>
      <c r="E379" s="69">
        <v>2852.3635599277723</v>
      </c>
      <c r="F379" s="69">
        <v>2989.6571061672503</v>
      </c>
      <c r="G379" s="70">
        <v>4.8133256282012864E-2</v>
      </c>
      <c r="H379" s="69">
        <v>3192.2846445711998</v>
      </c>
      <c r="I379" s="70">
        <v>6.7776180079634166E-2</v>
      </c>
      <c r="J379" s="69">
        <v>3447.9426388541865</v>
      </c>
      <c r="K379" s="70">
        <v>8.0086214967627883E-2</v>
      </c>
      <c r="L379" s="69">
        <v>3583.7264003251385</v>
      </c>
      <c r="M379" s="70">
        <v>3.9381096408284612E-2</v>
      </c>
      <c r="N379" s="69">
        <v>3961.0478276183812</v>
      </c>
      <c r="O379" s="70">
        <v>0.10528745365690019</v>
      </c>
      <c r="P379" s="69">
        <v>3296.0501992461072</v>
      </c>
      <c r="Q379" s="70">
        <v>-0.16788427136263848</v>
      </c>
      <c r="R379" s="69">
        <v>2684.2092324155069</v>
      </c>
      <c r="S379" s="70">
        <v>-0.18562853410744301</v>
      </c>
    </row>
    <row r="380" spans="1:19" ht="11.4" customHeight="1" x14ac:dyDescent="0.2">
      <c r="A380" s="9" t="s">
        <v>47</v>
      </c>
      <c r="B380" s="9" t="s">
        <v>45</v>
      </c>
      <c r="C380" s="4" t="s">
        <v>218</v>
      </c>
      <c r="D380" s="4" t="s">
        <v>219</v>
      </c>
      <c r="E380" s="69">
        <v>2156.0095486793716</v>
      </c>
      <c r="F380" s="69">
        <v>2482.8157467243432</v>
      </c>
      <c r="G380" s="70">
        <v>0.15157919789601643</v>
      </c>
      <c r="H380" s="69">
        <v>2467.465211016493</v>
      </c>
      <c r="I380" s="70">
        <v>-6.1827124014750823E-3</v>
      </c>
      <c r="J380" s="69">
        <v>2554.5054665935545</v>
      </c>
      <c r="K380" s="70">
        <v>3.5275170319910842E-2</v>
      </c>
      <c r="L380" s="69">
        <v>2716.6467090413639</v>
      </c>
      <c r="M380" s="70">
        <v>6.3472654323196875E-2</v>
      </c>
      <c r="N380" s="69">
        <v>2507.6164553719068</v>
      </c>
      <c r="O380" s="70">
        <v>-7.694421691778193E-2</v>
      </c>
      <c r="P380" s="69">
        <v>2361.0793268991633</v>
      </c>
      <c r="Q380" s="70">
        <v>-5.8436818820049738E-2</v>
      </c>
      <c r="R380" s="69">
        <v>2101.555165777901</v>
      </c>
      <c r="S380" s="70">
        <v>-0.10991759495946238</v>
      </c>
    </row>
    <row r="381" spans="1:19" ht="11.4" customHeight="1" x14ac:dyDescent="0.2">
      <c r="A381" s="9" t="s">
        <v>47</v>
      </c>
      <c r="B381" s="9" t="s">
        <v>45</v>
      </c>
      <c r="C381" s="4" t="s">
        <v>220</v>
      </c>
      <c r="D381" s="4" t="s">
        <v>221</v>
      </c>
      <c r="E381" s="69">
        <v>8770.8154156104247</v>
      </c>
      <c r="F381" s="69">
        <v>8725.7559571060956</v>
      </c>
      <c r="G381" s="70">
        <v>-5.1374309421825942E-3</v>
      </c>
      <c r="H381" s="69">
        <v>9473.6258001739316</v>
      </c>
      <c r="I381" s="70">
        <v>8.5708315330408083E-2</v>
      </c>
      <c r="J381" s="69">
        <v>10496.190998087743</v>
      </c>
      <c r="K381" s="70">
        <v>0.10793810305395821</v>
      </c>
      <c r="L381" s="69">
        <v>11393.665732363221</v>
      </c>
      <c r="M381" s="70">
        <v>8.5504802117166628E-2</v>
      </c>
      <c r="N381" s="69">
        <v>13377.374969909037</v>
      </c>
      <c r="O381" s="70">
        <v>0.17410632224457617</v>
      </c>
      <c r="P381" s="69">
        <v>13391.283241263061</v>
      </c>
      <c r="Q381" s="70">
        <v>1.0396861406150196E-3</v>
      </c>
      <c r="R381" s="69">
        <v>12344.281049096708</v>
      </c>
      <c r="S381" s="70">
        <v>-7.8185351866816383E-2</v>
      </c>
    </row>
    <row r="382" spans="1:19" ht="11.4" customHeight="1" x14ac:dyDescent="0.2">
      <c r="A382" s="9" t="s">
        <v>47</v>
      </c>
      <c r="B382" s="9" t="s">
        <v>45</v>
      </c>
      <c r="C382" s="4" t="s">
        <v>222</v>
      </c>
      <c r="D382" s="4" t="s">
        <v>223</v>
      </c>
      <c r="E382" s="69">
        <v>34467.47761504339</v>
      </c>
      <c r="F382" s="69">
        <v>31809.186726118882</v>
      </c>
      <c r="G382" s="70">
        <v>-7.7124613486781304E-2</v>
      </c>
      <c r="H382" s="69">
        <v>28561.165221660624</v>
      </c>
      <c r="I382" s="70">
        <v>-0.10210954251751653</v>
      </c>
      <c r="J382" s="69">
        <v>28254.647782821175</v>
      </c>
      <c r="K382" s="70">
        <v>-1.0731965466415458E-2</v>
      </c>
      <c r="L382" s="69">
        <v>27556.175498574743</v>
      </c>
      <c r="M382" s="70">
        <v>-2.4720615511303723E-2</v>
      </c>
      <c r="N382" s="69">
        <v>28044.270332824177</v>
      </c>
      <c r="O382" s="70">
        <v>1.7712720485274856E-2</v>
      </c>
      <c r="P382" s="69">
        <v>25892.981287815503</v>
      </c>
      <c r="Q382" s="70">
        <v>-7.6710465969610786E-2</v>
      </c>
      <c r="R382" s="69">
        <v>22227.818851573462</v>
      </c>
      <c r="S382" s="70">
        <v>-0.14155042231335338</v>
      </c>
    </row>
    <row r="383" spans="1:19" ht="11.4" customHeight="1" x14ac:dyDescent="0.2">
      <c r="A383" s="9" t="s">
        <v>47</v>
      </c>
      <c r="B383" s="9" t="s">
        <v>45</v>
      </c>
      <c r="C383" s="4" t="s">
        <v>224</v>
      </c>
      <c r="D383" s="4" t="s">
        <v>225</v>
      </c>
      <c r="E383" s="69">
        <v>7548.3323224741571</v>
      </c>
      <c r="F383" s="69">
        <v>6914.9481195675326</v>
      </c>
      <c r="G383" s="70">
        <v>-8.3910481924703711E-2</v>
      </c>
      <c r="H383" s="69">
        <v>6155.3160142976503</v>
      </c>
      <c r="I383" s="70">
        <v>-0.1098536232137907</v>
      </c>
      <c r="J383" s="69">
        <v>5712.6954685373739</v>
      </c>
      <c r="K383" s="70">
        <v>-7.1908663134784875E-2</v>
      </c>
      <c r="L383" s="69">
        <v>5273.8046109098159</v>
      </c>
      <c r="M383" s="70">
        <v>-7.6827280579674875E-2</v>
      </c>
      <c r="N383" s="69">
        <v>4952.6727927669954</v>
      </c>
      <c r="O383" s="70">
        <v>-6.0891868742824005E-2</v>
      </c>
      <c r="P383" s="69">
        <v>5040.1351142789435</v>
      </c>
      <c r="Q383" s="70">
        <v>1.7659620405305252E-2</v>
      </c>
      <c r="R383" s="69">
        <v>4454.565157213251</v>
      </c>
      <c r="S383" s="70">
        <v>-0.11618140065466595</v>
      </c>
    </row>
    <row r="384" spans="1:19" ht="11.4" customHeight="1" x14ac:dyDescent="0.2">
      <c r="A384" s="9" t="s">
        <v>47</v>
      </c>
      <c r="B384" s="9" t="s">
        <v>45</v>
      </c>
      <c r="C384" s="4" t="s">
        <v>226</v>
      </c>
      <c r="D384" s="4" t="s">
        <v>227</v>
      </c>
      <c r="E384" s="69">
        <v>13669.921587949804</v>
      </c>
      <c r="F384" s="69">
        <v>13370.782984788488</v>
      </c>
      <c r="G384" s="70">
        <v>-2.1882978716206439E-2</v>
      </c>
      <c r="H384" s="69">
        <v>13769.564316802627</v>
      </c>
      <c r="I384" s="70">
        <v>2.9824830188914162E-2</v>
      </c>
      <c r="J384" s="69">
        <v>15039.069793737151</v>
      </c>
      <c r="K384" s="70">
        <v>9.2196488409250613E-2</v>
      </c>
      <c r="L384" s="69">
        <v>15546.74394964641</v>
      </c>
      <c r="M384" s="70">
        <v>3.3757018410851047E-2</v>
      </c>
      <c r="N384" s="69">
        <v>15730.863979216938</v>
      </c>
      <c r="O384" s="70">
        <v>1.1842996203376406E-2</v>
      </c>
      <c r="P384" s="69">
        <v>13301.910789006401</v>
      </c>
      <c r="Q384" s="70">
        <v>-0.15440685225042849</v>
      </c>
      <c r="R384" s="69">
        <v>11282.588532208054</v>
      </c>
      <c r="S384" s="70">
        <v>-0.15180693126187941</v>
      </c>
    </row>
    <row r="385" spans="1:19" ht="11.4" customHeight="1" x14ac:dyDescent="0.2">
      <c r="A385" s="9" t="s">
        <v>47</v>
      </c>
      <c r="B385" s="9" t="s">
        <v>45</v>
      </c>
      <c r="C385" s="4" t="s">
        <v>228</v>
      </c>
      <c r="D385" s="4" t="s">
        <v>229</v>
      </c>
      <c r="E385" s="69">
        <v>2998.5523266088894</v>
      </c>
      <c r="F385" s="69">
        <v>3411.7703338502915</v>
      </c>
      <c r="G385" s="70">
        <v>0.13780583502730365</v>
      </c>
      <c r="H385" s="69">
        <v>3431.4584959597655</v>
      </c>
      <c r="I385" s="70">
        <v>5.7706586853562506E-3</v>
      </c>
      <c r="J385" s="69">
        <v>3484.9500851448256</v>
      </c>
      <c r="K385" s="70">
        <v>1.5588586966166613E-2</v>
      </c>
      <c r="L385" s="69">
        <v>3679.4517479576766</v>
      </c>
      <c r="M385" s="70">
        <v>5.5811893444886462E-2</v>
      </c>
      <c r="N385" s="69">
        <v>3322.0414777072729</v>
      </c>
      <c r="O385" s="70">
        <v>-9.7136827639821219E-2</v>
      </c>
      <c r="P385" s="69">
        <v>3323.4057546359813</v>
      </c>
      <c r="Q385" s="70">
        <v>4.1067426095174511E-4</v>
      </c>
      <c r="R385" s="69">
        <v>3671.3489364434004</v>
      </c>
      <c r="S385" s="70">
        <v>0.10469476419545103</v>
      </c>
    </row>
    <row r="386" spans="1:19" ht="11.4" customHeight="1" x14ac:dyDescent="0.2">
      <c r="A386" s="9" t="s">
        <v>47</v>
      </c>
      <c r="B386" s="9" t="s">
        <v>45</v>
      </c>
      <c r="C386" s="4" t="s">
        <v>230</v>
      </c>
      <c r="D386" s="4" t="s">
        <v>231</v>
      </c>
      <c r="E386" s="69">
        <v>11733.368705251351</v>
      </c>
      <c r="F386" s="69">
        <v>12021.832431989646</v>
      </c>
      <c r="G386" s="70">
        <v>2.4584902595721811E-2</v>
      </c>
      <c r="H386" s="69">
        <v>11518.500076241076</v>
      </c>
      <c r="I386" s="70">
        <v>-4.1868189279466304E-2</v>
      </c>
      <c r="J386" s="69">
        <v>10866.512213632195</v>
      </c>
      <c r="K386" s="70">
        <v>-5.6603538507042278E-2</v>
      </c>
      <c r="L386" s="69">
        <v>9800.8663013321693</v>
      </c>
      <c r="M386" s="70">
        <v>-9.8066968623396741E-2</v>
      </c>
      <c r="N386" s="69">
        <v>9064.478347093811</v>
      </c>
      <c r="O386" s="70">
        <v>-7.5134986193849604E-2</v>
      </c>
      <c r="P386" s="69">
        <v>9282.2491064946062</v>
      </c>
      <c r="Q386" s="70">
        <v>2.4024632313299678E-2</v>
      </c>
      <c r="R386" s="69">
        <v>9504.0480735648489</v>
      </c>
      <c r="S386" s="70">
        <v>2.3894959564816503E-2</v>
      </c>
    </row>
    <row r="387" spans="1:19" ht="11.4" customHeight="1" x14ac:dyDescent="0.2">
      <c r="A387" s="9" t="s">
        <v>47</v>
      </c>
      <c r="B387" s="9" t="s">
        <v>45</v>
      </c>
      <c r="C387" s="4" t="s">
        <v>232</v>
      </c>
      <c r="D387" s="4" t="s">
        <v>233</v>
      </c>
      <c r="E387" s="69">
        <v>2950.2263874826722</v>
      </c>
      <c r="F387" s="69">
        <v>3316.3660042535971</v>
      </c>
      <c r="G387" s="70">
        <v>0.12410560027677721</v>
      </c>
      <c r="H387" s="69">
        <v>3156.2873006296768</v>
      </c>
      <c r="I387" s="70">
        <v>-4.8269311474849919E-2</v>
      </c>
      <c r="J387" s="69">
        <v>3127.0074300922961</v>
      </c>
      <c r="K387" s="70">
        <v>-9.2766810332948427E-3</v>
      </c>
      <c r="L387" s="69">
        <v>2749.518890359635</v>
      </c>
      <c r="M387" s="70">
        <v>-0.12071878566707443</v>
      </c>
      <c r="N387" s="69">
        <v>2791.6208540046027</v>
      </c>
      <c r="O387" s="70">
        <v>1.5312483864935686E-2</v>
      </c>
      <c r="P387" s="69">
        <v>2847.6411296330302</v>
      </c>
      <c r="Q387" s="70">
        <v>2.0067293718653074E-2</v>
      </c>
      <c r="R387" s="69">
        <v>2753.6640554209571</v>
      </c>
      <c r="S387" s="70">
        <v>-3.3001726669183128E-2</v>
      </c>
    </row>
    <row r="388" spans="1:19" ht="11.4" customHeight="1" x14ac:dyDescent="0.2">
      <c r="A388" s="9" t="s">
        <v>47</v>
      </c>
      <c r="B388" s="9" t="s">
        <v>45</v>
      </c>
      <c r="C388" s="4" t="s">
        <v>234</v>
      </c>
      <c r="D388" s="4" t="s">
        <v>235</v>
      </c>
      <c r="E388" s="69">
        <v>1587.4777436698835</v>
      </c>
      <c r="F388" s="69">
        <v>1121.6071863862398</v>
      </c>
      <c r="G388" s="70">
        <v>-0.29346588268170487</v>
      </c>
      <c r="H388" s="69">
        <v>1230.3219062654287</v>
      </c>
      <c r="I388" s="70">
        <v>9.6927624215267377E-2</v>
      </c>
      <c r="J388" s="69">
        <v>1243.2739120711415</v>
      </c>
      <c r="K388" s="70">
        <v>1.0527330887757565E-2</v>
      </c>
      <c r="L388" s="69">
        <v>1123.6558250138114</v>
      </c>
      <c r="M388" s="70">
        <v>-9.6212174884343096E-2</v>
      </c>
      <c r="N388" s="69">
        <v>1321.8096818692818</v>
      </c>
      <c r="O388" s="70">
        <v>0.17634746551777525</v>
      </c>
      <c r="P388" s="69">
        <v>1252.3193892784639</v>
      </c>
      <c r="Q388" s="70">
        <v>-5.2572086242057101E-2</v>
      </c>
      <c r="R388" s="69">
        <v>1098.9659920088729</v>
      </c>
      <c r="S388" s="70">
        <v>-0.1224555002362033</v>
      </c>
    </row>
    <row r="389" spans="1:19" ht="11.4" customHeight="1" x14ac:dyDescent="0.2">
      <c r="A389" s="9" t="s">
        <v>47</v>
      </c>
      <c r="B389" s="9" t="s">
        <v>45</v>
      </c>
      <c r="C389" s="4" t="s">
        <v>236</v>
      </c>
      <c r="D389" s="4" t="s">
        <v>237</v>
      </c>
      <c r="E389" s="69">
        <v>13705.528921402387</v>
      </c>
      <c r="F389" s="69">
        <v>14073.857341640669</v>
      </c>
      <c r="G389" s="70">
        <v>2.6874440406535846E-2</v>
      </c>
      <c r="H389" s="69">
        <v>13507.818433784174</v>
      </c>
      <c r="I389" s="70">
        <v>-4.0219173330806872E-2</v>
      </c>
      <c r="J389" s="69">
        <v>13937.291775803111</v>
      </c>
      <c r="K389" s="70">
        <v>3.1794426622198918E-2</v>
      </c>
      <c r="L389" s="69">
        <v>14487.329096367492</v>
      </c>
      <c r="M389" s="70">
        <v>3.9465150720265095E-2</v>
      </c>
      <c r="N389" s="69">
        <v>13939.722055032455</v>
      </c>
      <c r="O389" s="70">
        <v>-3.7799033741308635E-2</v>
      </c>
      <c r="P389" s="69">
        <v>13533.5937877291</v>
      </c>
      <c r="Q389" s="70">
        <v>-2.9134602949757966E-2</v>
      </c>
      <c r="R389" s="69">
        <v>13085.452107898544</v>
      </c>
      <c r="S389" s="70">
        <v>-3.3113279950583864E-2</v>
      </c>
    </row>
    <row r="390" spans="1:19" ht="11.4" customHeight="1" x14ac:dyDescent="0.2">
      <c r="A390" s="9" t="s">
        <v>47</v>
      </c>
      <c r="B390" s="9" t="s">
        <v>45</v>
      </c>
      <c r="C390" s="4" t="s">
        <v>238</v>
      </c>
      <c r="D390" s="4" t="s">
        <v>239</v>
      </c>
      <c r="E390" s="69">
        <v>114530.07090716707</v>
      </c>
      <c r="F390" s="69">
        <v>109980.86345743322</v>
      </c>
      <c r="G390" s="70">
        <v>-3.9720637677952982E-2</v>
      </c>
      <c r="H390" s="69">
        <v>92628.967688823177</v>
      </c>
      <c r="I390" s="70">
        <v>-0.15777195434845709</v>
      </c>
      <c r="J390" s="69">
        <v>92603.615652729</v>
      </c>
      <c r="K390" s="70">
        <v>-2.7369446866064577E-4</v>
      </c>
      <c r="L390" s="69">
        <v>86762.886377200673</v>
      </c>
      <c r="M390" s="70">
        <v>-6.3072367470310572E-2</v>
      </c>
      <c r="N390" s="69">
        <v>85459.368378704181</v>
      </c>
      <c r="O390" s="70">
        <v>-1.5023912330780037E-2</v>
      </c>
      <c r="P390" s="69">
        <v>83292.488778147686</v>
      </c>
      <c r="Q390" s="70">
        <v>-2.5355670673274766E-2</v>
      </c>
      <c r="R390" s="69">
        <v>79770.726116038728</v>
      </c>
      <c r="S390" s="70">
        <v>-4.2281875758200603E-2</v>
      </c>
    </row>
    <row r="391" spans="1:19" ht="11.4" customHeight="1" x14ac:dyDescent="0.2">
      <c r="A391" s="9" t="s">
        <v>47</v>
      </c>
      <c r="B391" s="9" t="s">
        <v>45</v>
      </c>
      <c r="C391" s="4" t="s">
        <v>240</v>
      </c>
      <c r="D391" s="4" t="s">
        <v>241</v>
      </c>
      <c r="E391" s="69">
        <v>89453.969278147517</v>
      </c>
      <c r="F391" s="69">
        <v>88069.504810249884</v>
      </c>
      <c r="G391" s="70">
        <v>-1.5476836624127759E-2</v>
      </c>
      <c r="H391" s="69">
        <v>83822.081252000455</v>
      </c>
      <c r="I391" s="70">
        <v>-4.8228084935877796E-2</v>
      </c>
      <c r="J391" s="69">
        <v>83142.457823825345</v>
      </c>
      <c r="K391" s="70">
        <v>-8.1079283408855927E-3</v>
      </c>
      <c r="L391" s="69">
        <v>80473.171471230904</v>
      </c>
      <c r="M391" s="70">
        <v>-3.210497286777983E-2</v>
      </c>
      <c r="N391" s="69">
        <v>83353.776372404987</v>
      </c>
      <c r="O391" s="70">
        <v>3.5795841626595978E-2</v>
      </c>
      <c r="P391" s="69">
        <v>80073.035449862815</v>
      </c>
      <c r="Q391" s="70">
        <v>-3.9359235601811211E-2</v>
      </c>
      <c r="R391" s="69">
        <v>74552.074242417715</v>
      </c>
      <c r="S391" s="70">
        <v>-6.894906851510596E-2</v>
      </c>
    </row>
    <row r="392" spans="1:19" ht="11.4" customHeight="1" x14ac:dyDescent="0.2">
      <c r="A392" s="9" t="s">
        <v>47</v>
      </c>
      <c r="B392" s="9" t="s">
        <v>45</v>
      </c>
      <c r="C392" s="4" t="s">
        <v>242</v>
      </c>
      <c r="D392" s="4" t="s">
        <v>243</v>
      </c>
      <c r="E392" s="69" t="s">
        <v>91</v>
      </c>
      <c r="F392" s="69"/>
      <c r="G392" s="70"/>
      <c r="H392" s="69" t="s">
        <v>91</v>
      </c>
      <c r="I392" s="70" t="s">
        <v>91</v>
      </c>
      <c r="J392" s="69"/>
      <c r="K392" s="70"/>
      <c r="L392" s="69"/>
      <c r="M392" s="70"/>
      <c r="N392" s="69"/>
      <c r="O392" s="70"/>
      <c r="P392" s="69" t="s">
        <v>91</v>
      </c>
      <c r="Q392" s="70" t="s">
        <v>91</v>
      </c>
      <c r="R392" s="69"/>
      <c r="S392" s="70"/>
    </row>
    <row r="393" spans="1:19" ht="11.4" customHeight="1" x14ac:dyDescent="0.2">
      <c r="A393" s="9" t="s">
        <v>47</v>
      </c>
      <c r="B393" s="9" t="s">
        <v>45</v>
      </c>
      <c r="C393" s="4" t="s">
        <v>244</v>
      </c>
      <c r="D393" s="4" t="s">
        <v>245</v>
      </c>
      <c r="E393" s="69">
        <v>1217.4254392975961</v>
      </c>
      <c r="F393" s="69">
        <v>1278.1608124628081</v>
      </c>
      <c r="G393" s="70">
        <v>4.9888371973115457E-2</v>
      </c>
      <c r="H393" s="69">
        <v>1478.2715498640982</v>
      </c>
      <c r="I393" s="70">
        <v>0.1565614713345102</v>
      </c>
      <c r="J393" s="69">
        <v>1597.7072873133325</v>
      </c>
      <c r="K393" s="70">
        <v>8.0794179838078004E-2</v>
      </c>
      <c r="L393" s="69">
        <v>1607.6923369355204</v>
      </c>
      <c r="M393" s="70">
        <v>6.2496113659083145E-3</v>
      </c>
      <c r="N393" s="69">
        <v>1666.5049765112581</v>
      </c>
      <c r="O393" s="70">
        <v>3.6582023951076681E-2</v>
      </c>
      <c r="P393" s="69">
        <v>1605.2478428756467</v>
      </c>
      <c r="Q393" s="70">
        <v>-3.6757846210486569E-2</v>
      </c>
      <c r="R393" s="69">
        <v>1469.2912568500378</v>
      </c>
      <c r="S393" s="70">
        <v>-8.4695074738151202E-2</v>
      </c>
    </row>
    <row r="394" spans="1:19" ht="11.4" customHeight="1" x14ac:dyDescent="0.2">
      <c r="A394" s="9" t="s">
        <v>47</v>
      </c>
      <c r="B394" s="9" t="s">
        <v>45</v>
      </c>
      <c r="C394" s="4" t="s">
        <v>246</v>
      </c>
      <c r="D394" s="4" t="s">
        <v>247</v>
      </c>
      <c r="E394" s="69"/>
      <c r="F394" s="69" t="s">
        <v>91</v>
      </c>
      <c r="G394" s="70" t="s">
        <v>91</v>
      </c>
      <c r="H394" s="69" t="s">
        <v>91</v>
      </c>
      <c r="I394" s="70" t="s">
        <v>91</v>
      </c>
      <c r="J394" s="69" t="s">
        <v>91</v>
      </c>
      <c r="K394" s="70" t="s">
        <v>91</v>
      </c>
      <c r="L394" s="69" t="s">
        <v>91</v>
      </c>
      <c r="M394" s="70" t="s">
        <v>91</v>
      </c>
      <c r="N394" s="69" t="s">
        <v>91</v>
      </c>
      <c r="O394" s="70" t="s">
        <v>91</v>
      </c>
      <c r="P394" s="69" t="s">
        <v>91</v>
      </c>
      <c r="Q394" s="70" t="s">
        <v>91</v>
      </c>
      <c r="R394" s="69" t="s">
        <v>91</v>
      </c>
      <c r="S394" s="70" t="s">
        <v>91</v>
      </c>
    </row>
    <row r="395" spans="1:19" ht="11.4" customHeight="1" x14ac:dyDescent="0.2">
      <c r="A395" s="9" t="s">
        <v>47</v>
      </c>
      <c r="B395" s="9" t="s">
        <v>45</v>
      </c>
      <c r="C395" s="4" t="s">
        <v>248</v>
      </c>
      <c r="D395" s="4" t="s">
        <v>249</v>
      </c>
      <c r="E395" s="69"/>
      <c r="F395" s="69" t="s">
        <v>91</v>
      </c>
      <c r="G395" s="70" t="s">
        <v>91</v>
      </c>
      <c r="H395" s="69"/>
      <c r="I395" s="70"/>
      <c r="J395" s="69"/>
      <c r="K395" s="70"/>
      <c r="L395" s="69"/>
      <c r="M395" s="70"/>
      <c r="N395" s="69"/>
      <c r="O395" s="70"/>
      <c r="P395" s="69"/>
      <c r="Q395" s="70"/>
      <c r="R395" s="69"/>
      <c r="S395" s="70"/>
    </row>
    <row r="396" spans="1:19" x14ac:dyDescent="0.2">
      <c r="A396" s="50" t="s">
        <v>48</v>
      </c>
      <c r="B396" s="50" t="s">
        <v>45</v>
      </c>
      <c r="C396" s="4" t="s">
        <v>153</v>
      </c>
      <c r="D396" s="4" t="s">
        <v>153</v>
      </c>
      <c r="E396" s="69">
        <v>19204.797412953889</v>
      </c>
      <c r="F396" s="69">
        <v>14211.085412962762</v>
      </c>
      <c r="G396" s="70">
        <v>-0.2600241956534674</v>
      </c>
      <c r="H396" s="69">
        <v>11827.78207919831</v>
      </c>
      <c r="I396" s="70">
        <v>-0.1677073400452932</v>
      </c>
      <c r="J396" s="69">
        <v>7739.1164179794459</v>
      </c>
      <c r="K396" s="70">
        <v>-0.34568320872343933</v>
      </c>
      <c r="L396" s="69">
        <v>5293.483794898757</v>
      </c>
      <c r="M396" s="70">
        <v>-0.31600928206726769</v>
      </c>
      <c r="N396" s="69">
        <v>5791.6761652344285</v>
      </c>
      <c r="O396" s="70">
        <v>9.4114271364308569E-2</v>
      </c>
      <c r="P396" s="69">
        <v>5115.1124023305847</v>
      </c>
      <c r="Q396" s="70">
        <v>-0.11681657323402139</v>
      </c>
      <c r="R396" s="69">
        <v>4790.8520315289607</v>
      </c>
      <c r="S396" s="70">
        <v>-6.339261883157879E-2</v>
      </c>
    </row>
    <row r="397" spans="1:19" ht="11.4" customHeight="1" x14ac:dyDescent="0.2">
      <c r="A397" s="9" t="s">
        <v>48</v>
      </c>
      <c r="B397" s="9" t="s">
        <v>45</v>
      </c>
      <c r="C397" s="4" t="s">
        <v>154</v>
      </c>
      <c r="D397" s="4" t="s">
        <v>155</v>
      </c>
      <c r="E397" s="69">
        <v>2578.5755464940025</v>
      </c>
      <c r="F397" s="69">
        <v>2906.3057888561311</v>
      </c>
      <c r="G397" s="70">
        <v>0.12709739794427655</v>
      </c>
      <c r="H397" s="69">
        <v>2998.7146008833356</v>
      </c>
      <c r="I397" s="70">
        <v>3.1795970121772661E-2</v>
      </c>
      <c r="J397" s="69">
        <v>3402.6673065518839</v>
      </c>
      <c r="K397" s="70">
        <v>0.13470862000323586</v>
      </c>
      <c r="L397" s="69">
        <v>3977.2892031374122</v>
      </c>
      <c r="M397" s="70">
        <v>0.16887395822656118</v>
      </c>
      <c r="N397" s="69">
        <v>3671.5604502015849</v>
      </c>
      <c r="O397" s="70">
        <v>-7.6868625166774077E-2</v>
      </c>
      <c r="P397" s="69">
        <v>4584.7173996605989</v>
      </c>
      <c r="Q397" s="70">
        <v>0.24871085791570655</v>
      </c>
      <c r="R397" s="69">
        <v>4706.8885899822853</v>
      </c>
      <c r="S397" s="70">
        <v>2.6647485476581537E-2</v>
      </c>
    </row>
    <row r="398" spans="1:19" ht="11.4" customHeight="1" x14ac:dyDescent="0.2">
      <c r="A398" s="9" t="s">
        <v>48</v>
      </c>
      <c r="B398" s="9" t="s">
        <v>45</v>
      </c>
      <c r="C398" s="4" t="s">
        <v>156</v>
      </c>
      <c r="D398" s="4" t="s">
        <v>157</v>
      </c>
      <c r="E398" s="69">
        <v>340.01486589750675</v>
      </c>
      <c r="F398" s="69">
        <v>498.1339553852315</v>
      </c>
      <c r="G398" s="70">
        <v>0.46503581268528354</v>
      </c>
      <c r="H398" s="69">
        <v>385.36949009319301</v>
      </c>
      <c r="I398" s="70">
        <v>-0.22637377772176198</v>
      </c>
      <c r="J398" s="69">
        <v>579.69361963683218</v>
      </c>
      <c r="K398" s="70">
        <v>0.50425405886866193</v>
      </c>
      <c r="L398" s="69">
        <v>597.50526940552106</v>
      </c>
      <c r="M398" s="70">
        <v>3.0725971729424182E-2</v>
      </c>
      <c r="N398" s="69">
        <v>611.24150442651558</v>
      </c>
      <c r="O398" s="70">
        <v>2.2989311934706744E-2</v>
      </c>
      <c r="P398" s="69">
        <v>448.25087828796683</v>
      </c>
      <c r="Q398" s="70">
        <v>-0.26665503726137063</v>
      </c>
      <c r="R398" s="69">
        <v>509.40836148707905</v>
      </c>
      <c r="S398" s="70">
        <v>0.13643583573710977</v>
      </c>
    </row>
    <row r="399" spans="1:19" ht="11.4" customHeight="1" x14ac:dyDescent="0.2">
      <c r="A399" s="9" t="s">
        <v>48</v>
      </c>
      <c r="B399" s="9" t="s">
        <v>45</v>
      </c>
      <c r="C399" s="4" t="s">
        <v>158</v>
      </c>
      <c r="D399" s="4" t="s">
        <v>159</v>
      </c>
      <c r="E399" s="69" t="s">
        <v>91</v>
      </c>
      <c r="F399" s="69">
        <v>136.93629696763145</v>
      </c>
      <c r="G399" s="70" t="s">
        <v>91</v>
      </c>
      <c r="H399" s="69">
        <v>121.92323290524448</v>
      </c>
      <c r="I399" s="70">
        <v>-0.10963538809535439</v>
      </c>
      <c r="J399" s="69">
        <v>180.12794522223442</v>
      </c>
      <c r="K399" s="70">
        <v>0.47738819690111983</v>
      </c>
      <c r="L399" s="69">
        <v>194.9891969329469</v>
      </c>
      <c r="M399" s="70">
        <v>8.2503865196359633E-2</v>
      </c>
      <c r="N399" s="69">
        <v>189.21358916322751</v>
      </c>
      <c r="O399" s="70">
        <v>-2.962014234924773E-2</v>
      </c>
      <c r="P399" s="69">
        <v>257.01316171984627</v>
      </c>
      <c r="Q399" s="70">
        <v>0.35832295585350687</v>
      </c>
      <c r="R399" s="69">
        <v>250.49247753097188</v>
      </c>
      <c r="S399" s="70">
        <v>-2.5371012695381601E-2</v>
      </c>
    </row>
    <row r="400" spans="1:19" ht="11.4" customHeight="1" x14ac:dyDescent="0.2">
      <c r="A400" s="9" t="s">
        <v>48</v>
      </c>
      <c r="B400" s="9" t="s">
        <v>45</v>
      </c>
      <c r="C400" s="4" t="s">
        <v>160</v>
      </c>
      <c r="D400" s="4" t="s">
        <v>161</v>
      </c>
      <c r="E400" s="69">
        <v>186.70379082551528</v>
      </c>
      <c r="F400" s="69">
        <v>161.3105823595499</v>
      </c>
      <c r="G400" s="70">
        <v>-0.13600799616166714</v>
      </c>
      <c r="H400" s="69">
        <v>216.23071704408852</v>
      </c>
      <c r="I400" s="70">
        <v>0.34046206938938156</v>
      </c>
      <c r="J400" s="69">
        <v>219.0036664783824</v>
      </c>
      <c r="K400" s="70">
        <v>1.2824031072923304E-2</v>
      </c>
      <c r="L400" s="69">
        <v>216.01799924893749</v>
      </c>
      <c r="M400" s="70">
        <v>-1.3632955454376495E-2</v>
      </c>
      <c r="N400" s="69">
        <v>290.21569221438943</v>
      </c>
      <c r="O400" s="70">
        <v>0.34347921572936657</v>
      </c>
      <c r="P400" s="69">
        <v>294.85432995362771</v>
      </c>
      <c r="Q400" s="70">
        <v>1.598341462463581E-2</v>
      </c>
      <c r="R400" s="69">
        <v>332.9783124991626</v>
      </c>
      <c r="S400" s="70">
        <v>0.12929768591673968</v>
      </c>
    </row>
    <row r="401" spans="1:19" ht="11.4" customHeight="1" x14ac:dyDescent="0.2">
      <c r="A401" s="9" t="s">
        <v>48</v>
      </c>
      <c r="B401" s="9" t="s">
        <v>45</v>
      </c>
      <c r="C401" s="4" t="s">
        <v>162</v>
      </c>
      <c r="D401" s="4" t="s">
        <v>163</v>
      </c>
      <c r="E401" s="69">
        <v>1419.2166780722903</v>
      </c>
      <c r="F401" s="69">
        <v>1701.8645714224251</v>
      </c>
      <c r="G401" s="70">
        <v>0.19915767459416628</v>
      </c>
      <c r="H401" s="69">
        <v>1471.3765901179634</v>
      </c>
      <c r="I401" s="70">
        <v>-0.13543262206335197</v>
      </c>
      <c r="J401" s="69">
        <v>2271.4417297836285</v>
      </c>
      <c r="K401" s="70">
        <v>0.54375279927589593</v>
      </c>
      <c r="L401" s="69">
        <v>1873.4579439558506</v>
      </c>
      <c r="M401" s="70">
        <v>-0.17521197247075704</v>
      </c>
      <c r="N401" s="69">
        <v>2365.2276351328892</v>
      </c>
      <c r="O401" s="70">
        <v>0.26249305075867102</v>
      </c>
      <c r="P401" s="69">
        <v>2020.9158930779104</v>
      </c>
      <c r="Q401" s="70">
        <v>-0.14557234869938168</v>
      </c>
      <c r="R401" s="69">
        <v>1525.8547207707757</v>
      </c>
      <c r="S401" s="70">
        <v>-0.24496871641359749</v>
      </c>
    </row>
    <row r="402" spans="1:19" ht="11.4" customHeight="1" x14ac:dyDescent="0.2">
      <c r="A402" s="9" t="s">
        <v>48</v>
      </c>
      <c r="B402" s="9" t="s">
        <v>45</v>
      </c>
      <c r="C402" s="4" t="s">
        <v>164</v>
      </c>
      <c r="D402" s="4" t="s">
        <v>165</v>
      </c>
      <c r="E402" s="69">
        <v>1313.4097369737901</v>
      </c>
      <c r="F402" s="69">
        <v>1714.5353139488448</v>
      </c>
      <c r="G402" s="70">
        <v>0.30540779901577608</v>
      </c>
      <c r="H402" s="69">
        <v>2478.3055492561475</v>
      </c>
      <c r="I402" s="70">
        <v>0.44546777724176451</v>
      </c>
      <c r="J402" s="69">
        <v>2831.8659042655781</v>
      </c>
      <c r="K402" s="70">
        <v>0.14266213264766736</v>
      </c>
      <c r="L402" s="69">
        <v>2789.7148919168403</v>
      </c>
      <c r="M402" s="70">
        <v>-1.4884536829673561E-2</v>
      </c>
      <c r="N402" s="69">
        <v>2504.323477344532</v>
      </c>
      <c r="O402" s="70">
        <v>-0.10230128369003799</v>
      </c>
      <c r="P402" s="69">
        <v>2410.1180114891026</v>
      </c>
      <c r="Q402" s="70">
        <v>-3.761713161564912E-2</v>
      </c>
      <c r="R402" s="69">
        <v>2372.934714074614</v>
      </c>
      <c r="S402" s="70">
        <v>-1.5427998644562112E-2</v>
      </c>
    </row>
    <row r="403" spans="1:19" ht="11.4" customHeight="1" x14ac:dyDescent="0.2">
      <c r="A403" s="9" t="s">
        <v>48</v>
      </c>
      <c r="B403" s="9" t="s">
        <v>45</v>
      </c>
      <c r="C403" s="4" t="s">
        <v>166</v>
      </c>
      <c r="D403" s="4" t="s">
        <v>167</v>
      </c>
      <c r="E403" s="69">
        <v>12921.348595970963</v>
      </c>
      <c r="F403" s="69">
        <v>13558.885085868831</v>
      </c>
      <c r="G403" s="70">
        <v>4.933977944814983E-2</v>
      </c>
      <c r="H403" s="69">
        <v>14894.784693637819</v>
      </c>
      <c r="I403" s="70">
        <v>9.8525771057774686E-2</v>
      </c>
      <c r="J403" s="69">
        <v>16008.140772878063</v>
      </c>
      <c r="K403" s="70">
        <v>7.4748047866432382E-2</v>
      </c>
      <c r="L403" s="69">
        <v>17045.112323777947</v>
      </c>
      <c r="M403" s="70">
        <v>6.4777763115175857E-2</v>
      </c>
      <c r="N403" s="69">
        <v>16521.984572727572</v>
      </c>
      <c r="O403" s="70">
        <v>-3.0690777573850976E-2</v>
      </c>
      <c r="P403" s="69">
        <v>18671.223162312279</v>
      </c>
      <c r="Q403" s="70">
        <v>0.13008356109546318</v>
      </c>
      <c r="R403" s="69">
        <v>20693.495897156306</v>
      </c>
      <c r="S403" s="70">
        <v>0.10830960121166404</v>
      </c>
    </row>
    <row r="404" spans="1:19" ht="11.4" customHeight="1" x14ac:dyDescent="0.2">
      <c r="A404" s="9" t="s">
        <v>48</v>
      </c>
      <c r="B404" s="9" t="s">
        <v>45</v>
      </c>
      <c r="C404" s="4" t="s">
        <v>168</v>
      </c>
      <c r="D404" s="4" t="s">
        <v>169</v>
      </c>
      <c r="E404" s="69">
        <v>39696.02667983737</v>
      </c>
      <c r="F404" s="69">
        <v>37076.634090805775</v>
      </c>
      <c r="G404" s="70">
        <v>-6.5986266337382624E-2</v>
      </c>
      <c r="H404" s="69">
        <v>29762.710517478044</v>
      </c>
      <c r="I404" s="70">
        <v>-0.19726503639502244</v>
      </c>
      <c r="J404" s="69">
        <v>18738.896530882252</v>
      </c>
      <c r="K404" s="70">
        <v>-0.37039012223440126</v>
      </c>
      <c r="L404" s="69">
        <v>19438.135271110088</v>
      </c>
      <c r="M404" s="70">
        <v>3.7314830095543268E-2</v>
      </c>
      <c r="N404" s="69">
        <v>16197.098357204586</v>
      </c>
      <c r="O404" s="70">
        <v>-0.16673599955457097</v>
      </c>
      <c r="P404" s="69">
        <v>21653.032519684439</v>
      </c>
      <c r="Q404" s="70">
        <v>0.33684639323394699</v>
      </c>
      <c r="R404" s="69">
        <v>26609.241694650122</v>
      </c>
      <c r="S404" s="70">
        <v>0.22889215034707353</v>
      </c>
    </row>
    <row r="405" spans="1:19" ht="11.4" customHeight="1" x14ac:dyDescent="0.2">
      <c r="A405" s="9" t="s">
        <v>48</v>
      </c>
      <c r="B405" s="9" t="s">
        <v>45</v>
      </c>
      <c r="C405" s="4" t="s">
        <v>170</v>
      </c>
      <c r="D405" s="4" t="s">
        <v>171</v>
      </c>
      <c r="E405" s="69">
        <v>5162.5395764589257</v>
      </c>
      <c r="F405" s="69">
        <v>5680.850262830324</v>
      </c>
      <c r="G405" s="70">
        <v>0.10039839476192772</v>
      </c>
      <c r="H405" s="69">
        <v>5574.2765632171486</v>
      </c>
      <c r="I405" s="70">
        <v>-1.8760166996564718E-2</v>
      </c>
      <c r="J405" s="69">
        <v>6312.1341807790468</v>
      </c>
      <c r="K405" s="70">
        <v>0.13236831886504921</v>
      </c>
      <c r="L405" s="69">
        <v>6762.2527387200598</v>
      </c>
      <c r="M405" s="70">
        <v>7.1310042697073833E-2</v>
      </c>
      <c r="N405" s="69">
        <v>6798.7965716884546</v>
      </c>
      <c r="O405" s="70">
        <v>5.4040915624386579E-3</v>
      </c>
      <c r="P405" s="69">
        <v>6656.797523984761</v>
      </c>
      <c r="Q405" s="70">
        <v>-2.0885909176192437E-2</v>
      </c>
      <c r="R405" s="69">
        <v>8098.5742732706231</v>
      </c>
      <c r="S405" s="70">
        <v>0.21658714180370833</v>
      </c>
    </row>
    <row r="406" spans="1:19" ht="11.4" customHeight="1" x14ac:dyDescent="0.2">
      <c r="A406" s="9" t="s">
        <v>48</v>
      </c>
      <c r="B406" s="9" t="s">
        <v>45</v>
      </c>
      <c r="C406" s="4" t="s">
        <v>172</v>
      </c>
      <c r="D406" s="4" t="s">
        <v>173</v>
      </c>
      <c r="E406" s="69">
        <v>619.14071552563473</v>
      </c>
      <c r="F406" s="69">
        <v>906.99595350242043</v>
      </c>
      <c r="G406" s="70">
        <v>0.46492700408566073</v>
      </c>
      <c r="H406" s="69">
        <v>701.33531229695393</v>
      </c>
      <c r="I406" s="70">
        <v>-0.22674923786737453</v>
      </c>
      <c r="J406" s="69">
        <v>638.36584270968717</v>
      </c>
      <c r="K406" s="70">
        <v>-8.9785112032979619E-2</v>
      </c>
      <c r="L406" s="69">
        <v>543.35401570760746</v>
      </c>
      <c r="M406" s="70">
        <v>-0.14883601321583981</v>
      </c>
      <c r="N406" s="69">
        <v>532.93153659820439</v>
      </c>
      <c r="O406" s="70">
        <v>-1.9181746721481249E-2</v>
      </c>
      <c r="P406" s="69">
        <v>528.54408433180834</v>
      </c>
      <c r="Q406" s="70">
        <v>-8.2326752408047234E-3</v>
      </c>
      <c r="R406" s="69">
        <v>729.13231569641482</v>
      </c>
      <c r="S406" s="70">
        <v>0.37951088151557405</v>
      </c>
    </row>
    <row r="407" spans="1:19" ht="11.4" customHeight="1" x14ac:dyDescent="0.2">
      <c r="A407" s="9" t="s">
        <v>48</v>
      </c>
      <c r="B407" s="9" t="s">
        <v>45</v>
      </c>
      <c r="C407" s="4" t="s">
        <v>174</v>
      </c>
      <c r="D407" s="4" t="s">
        <v>175</v>
      </c>
      <c r="E407" s="69">
        <v>15685.265720123794</v>
      </c>
      <c r="F407" s="69">
        <v>18422.563700947114</v>
      </c>
      <c r="G407" s="70">
        <v>0.17451396933055691</v>
      </c>
      <c r="H407" s="69">
        <v>18798.980819603374</v>
      </c>
      <c r="I407" s="70">
        <v>2.0432396096798842E-2</v>
      </c>
      <c r="J407" s="69">
        <v>17730.543524469067</v>
      </c>
      <c r="K407" s="70">
        <v>-5.6834852133055627E-2</v>
      </c>
      <c r="L407" s="69">
        <v>17133.441963148973</v>
      </c>
      <c r="M407" s="70">
        <v>-3.3676438654915646E-2</v>
      </c>
      <c r="N407" s="69">
        <v>14754.254457394536</v>
      </c>
      <c r="O407" s="70">
        <v>-0.1388622035707508</v>
      </c>
      <c r="P407" s="69">
        <v>16440.848968810027</v>
      </c>
      <c r="Q407" s="70">
        <v>0.11431241858311612</v>
      </c>
      <c r="R407" s="69">
        <v>16803.031404965368</v>
      </c>
      <c r="S407" s="70">
        <v>2.2029424200808487E-2</v>
      </c>
    </row>
    <row r="408" spans="1:19" ht="11.4" customHeight="1" x14ac:dyDescent="0.2">
      <c r="A408" s="9" t="s">
        <v>48</v>
      </c>
      <c r="B408" s="9" t="s">
        <v>45</v>
      </c>
      <c r="C408" s="4" t="s">
        <v>176</v>
      </c>
      <c r="D408" s="4" t="s">
        <v>177</v>
      </c>
      <c r="E408" s="69">
        <v>914.77488121373347</v>
      </c>
      <c r="F408" s="69">
        <v>935.74208252720882</v>
      </c>
      <c r="G408" s="70">
        <v>2.2920613305052542E-2</v>
      </c>
      <c r="H408" s="69">
        <v>978.28610901351533</v>
      </c>
      <c r="I408" s="70">
        <v>4.5465547911883557E-2</v>
      </c>
      <c r="J408" s="69">
        <v>1231.6957334885146</v>
      </c>
      <c r="K408" s="70">
        <v>0.25903426629509502</v>
      </c>
      <c r="L408" s="69">
        <v>1335.7874621212272</v>
      </c>
      <c r="M408" s="70">
        <v>8.4510911098064009E-2</v>
      </c>
      <c r="N408" s="69">
        <v>1336.8613925163252</v>
      </c>
      <c r="O408" s="70">
        <v>8.0396801553484648E-4</v>
      </c>
      <c r="P408" s="69">
        <v>1428.8753025027731</v>
      </c>
      <c r="Q408" s="70">
        <v>6.8828309727198847E-2</v>
      </c>
      <c r="R408" s="69">
        <v>1381.6810273372528</v>
      </c>
      <c r="S408" s="70">
        <v>-3.3028966966436021E-2</v>
      </c>
    </row>
    <row r="409" spans="1:19" ht="11.4" customHeight="1" x14ac:dyDescent="0.2">
      <c r="A409" s="9" t="s">
        <v>48</v>
      </c>
      <c r="B409" s="9" t="s">
        <v>45</v>
      </c>
      <c r="C409" s="4" t="s">
        <v>178</v>
      </c>
      <c r="D409" s="4" t="s">
        <v>179</v>
      </c>
      <c r="E409" s="69">
        <v>10402.501532682856</v>
      </c>
      <c r="F409" s="69">
        <v>10896.149615311519</v>
      </c>
      <c r="G409" s="70">
        <v>4.7454747406448901E-2</v>
      </c>
      <c r="H409" s="69">
        <v>13006.690558743678</v>
      </c>
      <c r="I409" s="70">
        <v>0.19369603189610932</v>
      </c>
      <c r="J409" s="69">
        <v>12192.305236431386</v>
      </c>
      <c r="K409" s="70">
        <v>-6.261280059167898E-2</v>
      </c>
      <c r="L409" s="69">
        <v>11778.62336982435</v>
      </c>
      <c r="M409" s="70">
        <v>-3.3929749836883016E-2</v>
      </c>
      <c r="N409" s="69">
        <v>10570.13060143855</v>
      </c>
      <c r="O409" s="70">
        <v>-0.10260051030087586</v>
      </c>
      <c r="P409" s="69">
        <v>10831.601614595322</v>
      </c>
      <c r="Q409" s="70">
        <v>2.4736781693235337E-2</v>
      </c>
      <c r="R409" s="69">
        <v>10540.003935895431</v>
      </c>
      <c r="S409" s="70">
        <v>-2.6921012152715255E-2</v>
      </c>
    </row>
    <row r="410" spans="1:19" ht="11.4" customHeight="1" x14ac:dyDescent="0.2">
      <c r="A410" s="9" t="s">
        <v>48</v>
      </c>
      <c r="B410" s="9" t="s">
        <v>45</v>
      </c>
      <c r="C410" s="4" t="s">
        <v>180</v>
      </c>
      <c r="D410" s="4" t="s">
        <v>181</v>
      </c>
      <c r="E410" s="69">
        <v>1594.1866104618398</v>
      </c>
      <c r="F410" s="69">
        <v>1405.8982288960617</v>
      </c>
      <c r="G410" s="70">
        <v>-0.11810937335073368</v>
      </c>
      <c r="H410" s="69">
        <v>1473.1422056958709</v>
      </c>
      <c r="I410" s="70">
        <v>4.7829903628664801E-2</v>
      </c>
      <c r="J410" s="69">
        <v>1344.7911681365695</v>
      </c>
      <c r="K410" s="70">
        <v>-8.7127391410710409E-2</v>
      </c>
      <c r="L410" s="69">
        <v>1480.5591823502086</v>
      </c>
      <c r="M410" s="70">
        <v>0.10095843684173521</v>
      </c>
      <c r="N410" s="69">
        <v>1582.9814726588556</v>
      </c>
      <c r="O410" s="70">
        <v>6.9178112924918003E-2</v>
      </c>
      <c r="P410" s="69">
        <v>1472.9531254850028</v>
      </c>
      <c r="Q410" s="70">
        <v>-6.9507034083629321E-2</v>
      </c>
      <c r="R410" s="69">
        <v>1418.2538569938054</v>
      </c>
      <c r="S410" s="70">
        <v>-3.7135783579797563E-2</v>
      </c>
    </row>
    <row r="411" spans="1:19" ht="11.4" customHeight="1" x14ac:dyDescent="0.2">
      <c r="A411" s="9" t="s">
        <v>48</v>
      </c>
      <c r="B411" s="9" t="s">
        <v>45</v>
      </c>
      <c r="C411" s="4" t="s">
        <v>182</v>
      </c>
      <c r="D411" s="4" t="s">
        <v>183</v>
      </c>
      <c r="E411" s="69">
        <v>1394.0786070126849</v>
      </c>
      <c r="F411" s="69">
        <v>805.8886943671198</v>
      </c>
      <c r="G411" s="70">
        <v>-0.42192019136279096</v>
      </c>
      <c r="H411" s="69">
        <v>430.96708664618717</v>
      </c>
      <c r="I411" s="70">
        <v>-0.46522753122298843</v>
      </c>
      <c r="J411" s="69">
        <v>2569.1064918430279</v>
      </c>
      <c r="K411" s="70">
        <v>4.9612591574822469</v>
      </c>
      <c r="L411" s="69">
        <v>1195.2267484393899</v>
      </c>
      <c r="M411" s="70">
        <v>-0.53476948027095716</v>
      </c>
      <c r="N411" s="69">
        <v>1067.0612836571195</v>
      </c>
      <c r="O411" s="70">
        <v>-0.10723108811747757</v>
      </c>
      <c r="P411" s="69">
        <v>1186.0734435814932</v>
      </c>
      <c r="Q411" s="70">
        <v>0.11153263804725957</v>
      </c>
      <c r="R411" s="69">
        <v>1183.6989264965168</v>
      </c>
      <c r="S411" s="70">
        <v>-2.0019983567005676E-3</v>
      </c>
    </row>
    <row r="412" spans="1:19" ht="11.4" customHeight="1" x14ac:dyDescent="0.2">
      <c r="A412" s="9" t="s">
        <v>48</v>
      </c>
      <c r="B412" s="9" t="s">
        <v>45</v>
      </c>
      <c r="C412" s="4" t="s">
        <v>184</v>
      </c>
      <c r="D412" s="4" t="s">
        <v>185</v>
      </c>
      <c r="E412" s="69">
        <v>19733.610228362842</v>
      </c>
      <c r="F412" s="69">
        <v>23024.462468396465</v>
      </c>
      <c r="G412" s="70">
        <v>0.16676382080881108</v>
      </c>
      <c r="H412" s="69">
        <v>25579.440159143385</v>
      </c>
      <c r="I412" s="70">
        <v>0.11096796262904728</v>
      </c>
      <c r="J412" s="69">
        <v>28500.683994146792</v>
      </c>
      <c r="K412" s="70">
        <v>0.11420280572322088</v>
      </c>
      <c r="L412" s="69">
        <v>34969.512317724781</v>
      </c>
      <c r="M412" s="70">
        <v>0.22697098514921599</v>
      </c>
      <c r="N412" s="69">
        <v>38281.029808720567</v>
      </c>
      <c r="O412" s="70">
        <v>9.4697274039972745E-2</v>
      </c>
      <c r="P412" s="69">
        <v>38441.448479309242</v>
      </c>
      <c r="Q412" s="70">
        <v>4.1905526416149601E-3</v>
      </c>
      <c r="R412" s="69">
        <v>41710.998127969389</v>
      </c>
      <c r="S412" s="70">
        <v>8.5052717262200803E-2</v>
      </c>
    </row>
    <row r="413" spans="1:19" ht="11.4" customHeight="1" x14ac:dyDescent="0.2">
      <c r="A413" s="9" t="s">
        <v>48</v>
      </c>
      <c r="B413" s="9" t="s">
        <v>45</v>
      </c>
      <c r="C413" s="4" t="s">
        <v>186</v>
      </c>
      <c r="D413" s="4" t="s">
        <v>187</v>
      </c>
      <c r="E413" s="69">
        <v>117.62174252945817</v>
      </c>
      <c r="F413" s="69">
        <v>140.29465688560052</v>
      </c>
      <c r="G413" s="70">
        <v>0.19276125203181671</v>
      </c>
      <c r="H413" s="69">
        <v>152.49989117915752</v>
      </c>
      <c r="I413" s="70">
        <v>8.6997142760108295E-2</v>
      </c>
      <c r="J413" s="69">
        <v>127.28155973204831</v>
      </c>
      <c r="K413" s="70">
        <v>-0.16536622585181129</v>
      </c>
      <c r="L413" s="69">
        <v>145.16694753055214</v>
      </c>
      <c r="M413" s="70">
        <v>0.14051829531438759</v>
      </c>
      <c r="N413" s="69" t="s">
        <v>91</v>
      </c>
      <c r="O413" s="70" t="s">
        <v>91</v>
      </c>
      <c r="P413" s="69">
        <v>137.59730043539241</v>
      </c>
      <c r="Q413" s="70" t="s">
        <v>91</v>
      </c>
      <c r="R413" s="69">
        <v>151.5333872364684</v>
      </c>
      <c r="S413" s="70">
        <v>0.10128168762743679</v>
      </c>
    </row>
    <row r="414" spans="1:19" ht="11.4" customHeight="1" x14ac:dyDescent="0.2">
      <c r="A414" s="9" t="s">
        <v>48</v>
      </c>
      <c r="B414" s="9" t="s">
        <v>45</v>
      </c>
      <c r="C414" s="4" t="s">
        <v>188</v>
      </c>
      <c r="D414" s="4" t="s">
        <v>189</v>
      </c>
      <c r="E414" s="69">
        <v>521.90421820883284</v>
      </c>
      <c r="F414" s="69">
        <v>400.81506759049529</v>
      </c>
      <c r="G414" s="70">
        <v>-0.23201412518548639</v>
      </c>
      <c r="H414" s="69">
        <v>347.56043701700349</v>
      </c>
      <c r="I414" s="70">
        <v>-0.13286583983389813</v>
      </c>
      <c r="J414" s="69">
        <v>619.37688083349735</v>
      </c>
      <c r="K414" s="70">
        <v>0.78206957658761356</v>
      </c>
      <c r="L414" s="69">
        <v>697.07137324167229</v>
      </c>
      <c r="M414" s="70">
        <v>0.12543976827746819</v>
      </c>
      <c r="N414" s="69">
        <v>826.35990293994075</v>
      </c>
      <c r="O414" s="70">
        <v>0.18547387636508861</v>
      </c>
      <c r="P414" s="69">
        <v>603.36685813253018</v>
      </c>
      <c r="Q414" s="70">
        <v>-0.26984978822673772</v>
      </c>
      <c r="R414" s="69">
        <v>522.94251191366698</v>
      </c>
      <c r="S414" s="70">
        <v>-0.13329261482439247</v>
      </c>
    </row>
    <row r="415" spans="1:19" ht="11.4" customHeight="1" x14ac:dyDescent="0.2">
      <c r="A415" s="9" t="s">
        <v>48</v>
      </c>
      <c r="B415" s="9" t="s">
        <v>45</v>
      </c>
      <c r="C415" s="4" t="s">
        <v>190</v>
      </c>
      <c r="D415" s="4" t="s">
        <v>191</v>
      </c>
      <c r="E415" s="69">
        <v>116.3316262872022</v>
      </c>
      <c r="F415" s="69">
        <v>113.44276959888317</v>
      </c>
      <c r="G415" s="70">
        <v>-2.4832943375062495E-2</v>
      </c>
      <c r="H415" s="69">
        <v>135.70242217995684</v>
      </c>
      <c r="I415" s="70">
        <v>0.19621922719077206</v>
      </c>
      <c r="J415" s="69" t="s">
        <v>91</v>
      </c>
      <c r="K415" s="70" t="s">
        <v>91</v>
      </c>
      <c r="L415" s="69">
        <v>258.86626581825243</v>
      </c>
      <c r="M415" s="70" t="s">
        <v>91</v>
      </c>
      <c r="N415" s="69">
        <v>284.30080773361357</v>
      </c>
      <c r="O415" s="70">
        <v>9.8253597605562445E-2</v>
      </c>
      <c r="P415" s="69">
        <v>207.17821470188363</v>
      </c>
      <c r="Q415" s="70">
        <v>-0.27127110065755733</v>
      </c>
      <c r="R415" s="69">
        <v>182.52189307059911</v>
      </c>
      <c r="S415" s="70">
        <v>-0.11901020417017985</v>
      </c>
    </row>
    <row r="416" spans="1:19" ht="11.4" customHeight="1" x14ac:dyDescent="0.2">
      <c r="A416" s="9" t="s">
        <v>48</v>
      </c>
      <c r="B416" s="9" t="s">
        <v>45</v>
      </c>
      <c r="C416" s="4" t="s">
        <v>192</v>
      </c>
      <c r="D416" s="4" t="s">
        <v>193</v>
      </c>
      <c r="E416" s="69"/>
      <c r="F416" s="69" t="s">
        <v>91</v>
      </c>
      <c r="G416" s="70" t="s">
        <v>91</v>
      </c>
      <c r="H416" s="69" t="s">
        <v>91</v>
      </c>
      <c r="I416" s="70" t="s">
        <v>91</v>
      </c>
      <c r="J416" s="69"/>
      <c r="K416" s="70"/>
      <c r="L416" s="69"/>
      <c r="M416" s="70"/>
      <c r="N416" s="69"/>
      <c r="O416" s="70"/>
      <c r="P416" s="69"/>
      <c r="Q416" s="70"/>
      <c r="R416" s="69"/>
      <c r="S416" s="70"/>
    </row>
    <row r="417" spans="1:19" ht="11.4" customHeight="1" x14ac:dyDescent="0.2">
      <c r="A417" s="9" t="s">
        <v>48</v>
      </c>
      <c r="B417" s="9" t="s">
        <v>45</v>
      </c>
      <c r="C417" s="4" t="s">
        <v>194</v>
      </c>
      <c r="D417" s="4" t="s">
        <v>195</v>
      </c>
      <c r="E417" s="69" t="s">
        <v>91</v>
      </c>
      <c r="F417" s="69" t="s">
        <v>91</v>
      </c>
      <c r="G417" s="70" t="s">
        <v>91</v>
      </c>
      <c r="H417" s="69" t="s">
        <v>91</v>
      </c>
      <c r="I417" s="70" t="s">
        <v>91</v>
      </c>
      <c r="J417" s="69" t="s">
        <v>91</v>
      </c>
      <c r="K417" s="70" t="s">
        <v>91</v>
      </c>
      <c r="L417" s="69" t="s">
        <v>91</v>
      </c>
      <c r="M417" s="70" t="s">
        <v>91</v>
      </c>
      <c r="N417" s="69" t="s">
        <v>91</v>
      </c>
      <c r="O417" s="70" t="s">
        <v>91</v>
      </c>
      <c r="P417" s="69" t="s">
        <v>91</v>
      </c>
      <c r="Q417" s="70" t="s">
        <v>91</v>
      </c>
      <c r="R417" s="69" t="s">
        <v>91</v>
      </c>
      <c r="S417" s="70" t="s">
        <v>91</v>
      </c>
    </row>
    <row r="418" spans="1:19" ht="11.4" customHeight="1" x14ac:dyDescent="0.2">
      <c r="A418" s="9" t="s">
        <v>48</v>
      </c>
      <c r="B418" s="9" t="s">
        <v>45</v>
      </c>
      <c r="C418" s="4" t="s">
        <v>196</v>
      </c>
      <c r="D418" s="4" t="s">
        <v>197</v>
      </c>
      <c r="E418" s="69">
        <v>950.30326251500389</v>
      </c>
      <c r="F418" s="69">
        <v>789.1154970435349</v>
      </c>
      <c r="G418" s="70">
        <v>-0.16961718624945168</v>
      </c>
      <c r="H418" s="69">
        <v>1324.252246650165</v>
      </c>
      <c r="I418" s="70">
        <v>0.67814756092302042</v>
      </c>
      <c r="J418" s="69">
        <v>2363.177219565936</v>
      </c>
      <c r="K418" s="70">
        <v>0.78453706651722932</v>
      </c>
      <c r="L418" s="69">
        <v>2049.0416311829304</v>
      </c>
      <c r="M418" s="70">
        <v>-0.13292934011978391</v>
      </c>
      <c r="N418" s="69">
        <v>1815.9991866602902</v>
      </c>
      <c r="O418" s="70">
        <v>-0.11373241078957612</v>
      </c>
      <c r="P418" s="69">
        <v>2303.5455208399662</v>
      </c>
      <c r="Q418" s="70">
        <v>0.26847277122204949</v>
      </c>
      <c r="R418" s="69">
        <v>1998.0635823075756</v>
      </c>
      <c r="S418" s="70">
        <v>-0.13261380587825305</v>
      </c>
    </row>
    <row r="419" spans="1:19" ht="11.4" customHeight="1" x14ac:dyDescent="0.2">
      <c r="A419" s="9" t="s">
        <v>48</v>
      </c>
      <c r="B419" s="9" t="s">
        <v>45</v>
      </c>
      <c r="C419" s="4" t="s">
        <v>198</v>
      </c>
      <c r="D419" s="4" t="s">
        <v>199</v>
      </c>
      <c r="E419" s="69">
        <v>1290.1955689638728</v>
      </c>
      <c r="F419" s="69">
        <v>914.76881380180748</v>
      </c>
      <c r="G419" s="70">
        <v>-0.2909843780222886</v>
      </c>
      <c r="H419" s="69">
        <v>996.86863048116265</v>
      </c>
      <c r="I419" s="70">
        <v>8.9749251877253883E-2</v>
      </c>
      <c r="J419" s="69">
        <v>1008.6864615324114</v>
      </c>
      <c r="K419" s="70">
        <v>1.1854953290630252E-2</v>
      </c>
      <c r="L419" s="69">
        <v>809.27317908106954</v>
      </c>
      <c r="M419" s="70">
        <v>-0.19769600371991733</v>
      </c>
      <c r="N419" s="69">
        <v>823.72445501891264</v>
      </c>
      <c r="O419" s="70">
        <v>1.7857104759424414E-2</v>
      </c>
      <c r="P419" s="69">
        <v>782.0983699212419</v>
      </c>
      <c r="Q419" s="70">
        <v>-5.0533992094134207E-2</v>
      </c>
      <c r="R419" s="69">
        <v>885.30130952489742</v>
      </c>
      <c r="S419" s="70">
        <v>0.13195646938127253</v>
      </c>
    </row>
    <row r="420" spans="1:19" ht="11.4" customHeight="1" x14ac:dyDescent="0.2">
      <c r="A420" s="9" t="s">
        <v>48</v>
      </c>
      <c r="B420" s="9" t="s">
        <v>45</v>
      </c>
      <c r="C420" s="4" t="s">
        <v>200</v>
      </c>
      <c r="D420" s="4" t="s">
        <v>201</v>
      </c>
      <c r="E420" s="69">
        <v>2328.7562448088534</v>
      </c>
      <c r="F420" s="69">
        <v>3685.7343327493359</v>
      </c>
      <c r="G420" s="70">
        <v>0.58270507742722755</v>
      </c>
      <c r="H420" s="69">
        <v>3236.6683208738436</v>
      </c>
      <c r="I420" s="70">
        <v>-0.12183895292868709</v>
      </c>
      <c r="J420" s="69">
        <v>2951.3452237533884</v>
      </c>
      <c r="K420" s="70">
        <v>-8.8153332017481184E-2</v>
      </c>
      <c r="L420" s="69">
        <v>3233.8946818055624</v>
      </c>
      <c r="M420" s="70">
        <v>9.5735821000580992E-2</v>
      </c>
      <c r="N420" s="69">
        <v>3907.3555521452886</v>
      </c>
      <c r="O420" s="70">
        <v>0.2082507120991697</v>
      </c>
      <c r="P420" s="69">
        <v>3587.8677805147659</v>
      </c>
      <c r="Q420" s="70">
        <v>-8.1765728090731765E-2</v>
      </c>
      <c r="R420" s="69">
        <v>4082.493493462674</v>
      </c>
      <c r="S420" s="70">
        <v>0.13786063010296945</v>
      </c>
    </row>
    <row r="421" spans="1:19" ht="11.4" customHeight="1" x14ac:dyDescent="0.2">
      <c r="A421" s="9" t="s">
        <v>48</v>
      </c>
      <c r="B421" s="9" t="s">
        <v>45</v>
      </c>
      <c r="C421" s="4" t="s">
        <v>202</v>
      </c>
      <c r="D421" s="4" t="s">
        <v>203</v>
      </c>
      <c r="E421" s="69" t="s">
        <v>91</v>
      </c>
      <c r="F421" s="69">
        <v>136.03048422010633</v>
      </c>
      <c r="G421" s="70" t="s">
        <v>91</v>
      </c>
      <c r="H421" s="69" t="s">
        <v>91</v>
      </c>
      <c r="I421" s="70" t="s">
        <v>91</v>
      </c>
      <c r="J421" s="69" t="s">
        <v>91</v>
      </c>
      <c r="K421" s="70" t="s">
        <v>91</v>
      </c>
      <c r="L421" s="69" t="s">
        <v>91</v>
      </c>
      <c r="M421" s="70" t="s">
        <v>91</v>
      </c>
      <c r="N421" s="69" t="s">
        <v>91</v>
      </c>
      <c r="O421" s="70" t="s">
        <v>91</v>
      </c>
      <c r="P421" s="69" t="s">
        <v>91</v>
      </c>
      <c r="Q421" s="70" t="s">
        <v>91</v>
      </c>
      <c r="R421" s="69" t="s">
        <v>91</v>
      </c>
      <c r="S421" s="70" t="s">
        <v>91</v>
      </c>
    </row>
    <row r="422" spans="1:19" ht="11.4" customHeight="1" x14ac:dyDescent="0.2">
      <c r="A422" s="9" t="s">
        <v>48</v>
      </c>
      <c r="B422" s="9" t="s">
        <v>45</v>
      </c>
      <c r="C422" s="4" t="s">
        <v>204</v>
      </c>
      <c r="D422" s="4" t="s">
        <v>205</v>
      </c>
      <c r="E422" s="69" t="s">
        <v>91</v>
      </c>
      <c r="F422" s="69">
        <v>105.71122816132414</v>
      </c>
      <c r="G422" s="70" t="s">
        <v>91</v>
      </c>
      <c r="H422" s="69" t="s">
        <v>91</v>
      </c>
      <c r="I422" s="70" t="s">
        <v>91</v>
      </c>
      <c r="J422" s="69" t="s">
        <v>91</v>
      </c>
      <c r="K422" s="70" t="s">
        <v>91</v>
      </c>
      <c r="L422" s="69" t="s">
        <v>91</v>
      </c>
      <c r="M422" s="70" t="s">
        <v>91</v>
      </c>
      <c r="N422" s="69" t="s">
        <v>91</v>
      </c>
      <c r="O422" s="70" t="s">
        <v>91</v>
      </c>
      <c r="P422" s="69" t="s">
        <v>91</v>
      </c>
      <c r="Q422" s="70" t="s">
        <v>91</v>
      </c>
      <c r="R422" s="69" t="s">
        <v>91</v>
      </c>
      <c r="S422" s="70" t="s">
        <v>91</v>
      </c>
    </row>
    <row r="423" spans="1:19" ht="11.4" customHeight="1" x14ac:dyDescent="0.2">
      <c r="A423" s="9" t="s">
        <v>48</v>
      </c>
      <c r="B423" s="9" t="s">
        <v>45</v>
      </c>
      <c r="C423" s="4" t="s">
        <v>206</v>
      </c>
      <c r="D423" s="4" t="s">
        <v>207</v>
      </c>
      <c r="E423" s="69"/>
      <c r="F423" s="69"/>
      <c r="G423" s="70"/>
      <c r="H423" s="69" t="s">
        <v>91</v>
      </c>
      <c r="I423" s="70" t="s">
        <v>91</v>
      </c>
      <c r="J423" s="69" t="s">
        <v>91</v>
      </c>
      <c r="K423" s="70" t="s">
        <v>91</v>
      </c>
      <c r="L423" s="69" t="s">
        <v>91</v>
      </c>
      <c r="M423" s="70" t="s">
        <v>91</v>
      </c>
      <c r="N423" s="69" t="s">
        <v>91</v>
      </c>
      <c r="O423" s="70" t="s">
        <v>91</v>
      </c>
      <c r="P423" s="69" t="s">
        <v>91</v>
      </c>
      <c r="Q423" s="70" t="s">
        <v>91</v>
      </c>
      <c r="R423" s="69" t="s">
        <v>91</v>
      </c>
      <c r="S423" s="70" t="s">
        <v>91</v>
      </c>
    </row>
    <row r="424" spans="1:19" ht="11.4" customHeight="1" x14ac:dyDescent="0.2">
      <c r="A424" s="9" t="s">
        <v>48</v>
      </c>
      <c r="B424" s="9" t="s">
        <v>45</v>
      </c>
      <c r="C424" s="4" t="s">
        <v>208</v>
      </c>
      <c r="D424" s="4" t="s">
        <v>209</v>
      </c>
      <c r="E424" s="69" t="s">
        <v>91</v>
      </c>
      <c r="F424" s="69" t="s">
        <v>91</v>
      </c>
      <c r="G424" s="70" t="s">
        <v>91</v>
      </c>
      <c r="H424" s="69" t="s">
        <v>91</v>
      </c>
      <c r="I424" s="70" t="s">
        <v>91</v>
      </c>
      <c r="J424" s="69" t="s">
        <v>91</v>
      </c>
      <c r="K424" s="70" t="s">
        <v>91</v>
      </c>
      <c r="L424" s="69" t="s">
        <v>91</v>
      </c>
      <c r="M424" s="70" t="s">
        <v>91</v>
      </c>
      <c r="N424" s="69" t="s">
        <v>91</v>
      </c>
      <c r="O424" s="70" t="s">
        <v>91</v>
      </c>
      <c r="P424" s="69" t="s">
        <v>91</v>
      </c>
      <c r="Q424" s="70" t="s">
        <v>91</v>
      </c>
      <c r="R424" s="69" t="s">
        <v>91</v>
      </c>
      <c r="S424" s="70" t="s">
        <v>91</v>
      </c>
    </row>
    <row r="425" spans="1:19" ht="11.4" customHeight="1" x14ac:dyDescent="0.2">
      <c r="A425" s="9" t="s">
        <v>48</v>
      </c>
      <c r="B425" s="9" t="s">
        <v>45</v>
      </c>
      <c r="C425" s="4" t="s">
        <v>210</v>
      </c>
      <c r="D425" s="4" t="s">
        <v>211</v>
      </c>
      <c r="E425" s="69"/>
      <c r="F425" s="69"/>
      <c r="G425" s="70"/>
      <c r="H425" s="69" t="s">
        <v>91</v>
      </c>
      <c r="I425" s="70" t="s">
        <v>91</v>
      </c>
      <c r="J425" s="69"/>
      <c r="K425" s="70"/>
      <c r="L425" s="69"/>
      <c r="M425" s="70"/>
      <c r="N425" s="69"/>
      <c r="O425" s="70"/>
      <c r="P425" s="69"/>
      <c r="Q425" s="70"/>
      <c r="R425" s="69" t="s">
        <v>91</v>
      </c>
      <c r="S425" s="70" t="s">
        <v>91</v>
      </c>
    </row>
    <row r="426" spans="1:19" ht="11.4" customHeight="1" x14ac:dyDescent="0.2">
      <c r="A426" s="9" t="s">
        <v>48</v>
      </c>
      <c r="B426" s="9" t="s">
        <v>45</v>
      </c>
      <c r="C426" s="4" t="s">
        <v>212</v>
      </c>
      <c r="D426" s="4" t="s">
        <v>213</v>
      </c>
      <c r="E426" s="69" t="s">
        <v>91</v>
      </c>
      <c r="F426" s="69" t="s">
        <v>91</v>
      </c>
      <c r="G426" s="70" t="s">
        <v>91</v>
      </c>
      <c r="H426" s="69" t="s">
        <v>91</v>
      </c>
      <c r="I426" s="70" t="s">
        <v>91</v>
      </c>
      <c r="J426" s="69" t="s">
        <v>91</v>
      </c>
      <c r="K426" s="70" t="s">
        <v>91</v>
      </c>
      <c r="L426" s="69" t="s">
        <v>91</v>
      </c>
      <c r="M426" s="70" t="s">
        <v>91</v>
      </c>
      <c r="N426" s="69" t="s">
        <v>91</v>
      </c>
      <c r="O426" s="70" t="s">
        <v>91</v>
      </c>
      <c r="P426" s="69" t="s">
        <v>91</v>
      </c>
      <c r="Q426" s="70" t="s">
        <v>91</v>
      </c>
      <c r="R426" s="69" t="s">
        <v>91</v>
      </c>
      <c r="S426" s="70" t="s">
        <v>91</v>
      </c>
    </row>
    <row r="427" spans="1:19" ht="11.4" customHeight="1" x14ac:dyDescent="0.2">
      <c r="A427" s="9" t="s">
        <v>48</v>
      </c>
      <c r="B427" s="9" t="s">
        <v>45</v>
      </c>
      <c r="C427" s="4" t="s">
        <v>214</v>
      </c>
      <c r="D427" s="4" t="s">
        <v>215</v>
      </c>
      <c r="E427" s="69">
        <v>214.95871052696447</v>
      </c>
      <c r="F427" s="69">
        <v>167.42345603266904</v>
      </c>
      <c r="G427" s="70">
        <v>-0.22113667493522016</v>
      </c>
      <c r="H427" s="69">
        <v>150.57285161631836</v>
      </c>
      <c r="I427" s="70">
        <v>-0.10064661676236482</v>
      </c>
      <c r="J427" s="69">
        <v>144.66173482034242</v>
      </c>
      <c r="K427" s="70">
        <v>-3.9257520413031245E-2</v>
      </c>
      <c r="L427" s="69">
        <v>159.19439700272397</v>
      </c>
      <c r="M427" s="70">
        <v>0.10045961497993847</v>
      </c>
      <c r="N427" s="69">
        <v>123.38842713485285</v>
      </c>
      <c r="O427" s="70">
        <v>-0.22491978701523302</v>
      </c>
      <c r="P427" s="69">
        <v>109.74050913388177</v>
      </c>
      <c r="Q427" s="70">
        <v>-0.11060938467150638</v>
      </c>
      <c r="R427" s="69">
        <v>117.12688955635454</v>
      </c>
      <c r="S427" s="70">
        <v>6.7307692307691916E-2</v>
      </c>
    </row>
    <row r="428" spans="1:19" ht="11.4" customHeight="1" x14ac:dyDescent="0.2">
      <c r="A428" s="9" t="s">
        <v>48</v>
      </c>
      <c r="B428" s="9" t="s">
        <v>45</v>
      </c>
      <c r="C428" s="4" t="s">
        <v>216</v>
      </c>
      <c r="D428" s="4" t="s">
        <v>217</v>
      </c>
      <c r="E428" s="69">
        <v>158.25827423533713</v>
      </c>
      <c r="F428" s="69">
        <v>192.95492014161019</v>
      </c>
      <c r="G428" s="70">
        <v>0.2192406436498707</v>
      </c>
      <c r="H428" s="69">
        <v>225.48382986440225</v>
      </c>
      <c r="I428" s="70">
        <v>0.16858295035399462</v>
      </c>
      <c r="J428" s="69" t="s">
        <v>91</v>
      </c>
      <c r="K428" s="70" t="s">
        <v>91</v>
      </c>
      <c r="L428" s="69">
        <v>263.82945902864071</v>
      </c>
      <c r="M428" s="70" t="s">
        <v>91</v>
      </c>
      <c r="N428" s="69">
        <v>221.24432810081902</v>
      </c>
      <c r="O428" s="70">
        <v>-0.16141158415216533</v>
      </c>
      <c r="P428" s="69">
        <v>147.0651963628496</v>
      </c>
      <c r="Q428" s="70">
        <v>-0.33528150698700243</v>
      </c>
      <c r="R428" s="69">
        <v>137.06034772728259</v>
      </c>
      <c r="S428" s="70">
        <v>-6.8030022622635661E-2</v>
      </c>
    </row>
    <row r="429" spans="1:19" ht="11.4" customHeight="1" x14ac:dyDescent="0.2">
      <c r="A429" s="9" t="s">
        <v>48</v>
      </c>
      <c r="B429" s="9" t="s">
        <v>45</v>
      </c>
      <c r="C429" s="4" t="s">
        <v>218</v>
      </c>
      <c r="D429" s="4" t="s">
        <v>219</v>
      </c>
      <c r="E429" s="69">
        <v>835.29264556901501</v>
      </c>
      <c r="F429" s="69">
        <v>834.50604236345839</v>
      </c>
      <c r="G429" s="70">
        <v>-9.4170972260957666E-4</v>
      </c>
      <c r="H429" s="69">
        <v>861.15951400453116</v>
      </c>
      <c r="I429" s="70">
        <v>3.1939219475973779E-2</v>
      </c>
      <c r="J429" s="69">
        <v>877.24330788685893</v>
      </c>
      <c r="K429" s="70">
        <v>1.8676904360651517E-2</v>
      </c>
      <c r="L429" s="69">
        <v>776.30542608777637</v>
      </c>
      <c r="M429" s="70">
        <v>-0.11506258399648102</v>
      </c>
      <c r="N429" s="69">
        <v>959.83120923573847</v>
      </c>
      <c r="O429" s="70">
        <v>0.23640924947909736</v>
      </c>
      <c r="P429" s="69">
        <v>1793.6104125603761</v>
      </c>
      <c r="Q429" s="70">
        <v>0.86867273672891998</v>
      </c>
      <c r="R429" s="69">
        <v>1507.1818374925126</v>
      </c>
      <c r="S429" s="70">
        <v>-0.1596938627597434</v>
      </c>
    </row>
    <row r="430" spans="1:19" ht="11.4" customHeight="1" x14ac:dyDescent="0.2">
      <c r="A430" s="9" t="s">
        <v>48</v>
      </c>
      <c r="B430" s="9" t="s">
        <v>45</v>
      </c>
      <c r="C430" s="4" t="s">
        <v>220</v>
      </c>
      <c r="D430" s="4" t="s">
        <v>221</v>
      </c>
      <c r="E430" s="69" t="s">
        <v>91</v>
      </c>
      <c r="F430" s="69">
        <v>137.93948012069791</v>
      </c>
      <c r="G430" s="70" t="s">
        <v>91</v>
      </c>
      <c r="H430" s="69" t="s">
        <v>91</v>
      </c>
      <c r="I430" s="70" t="s">
        <v>91</v>
      </c>
      <c r="J430" s="69" t="s">
        <v>91</v>
      </c>
      <c r="K430" s="70" t="s">
        <v>91</v>
      </c>
      <c r="L430" s="69">
        <v>117.30108304807901</v>
      </c>
      <c r="M430" s="70" t="s">
        <v>91</v>
      </c>
      <c r="N430" s="69">
        <v>143.3689898496805</v>
      </c>
      <c r="O430" s="70">
        <v>0.22223074266856396</v>
      </c>
      <c r="P430" s="69">
        <v>197.97366665433373</v>
      </c>
      <c r="Q430" s="70">
        <v>0.38086811424077915</v>
      </c>
      <c r="R430" s="69">
        <v>194.54650176142206</v>
      </c>
      <c r="S430" s="70">
        <v>-1.7311215935074668E-2</v>
      </c>
    </row>
    <row r="431" spans="1:19" ht="11.4" customHeight="1" x14ac:dyDescent="0.2">
      <c r="A431" s="9" t="s">
        <v>48</v>
      </c>
      <c r="B431" s="9" t="s">
        <v>45</v>
      </c>
      <c r="C431" s="4" t="s">
        <v>222</v>
      </c>
      <c r="D431" s="4" t="s">
        <v>223</v>
      </c>
      <c r="E431" s="69">
        <v>18120.689283542186</v>
      </c>
      <c r="F431" s="69">
        <v>18213.502912526619</v>
      </c>
      <c r="G431" s="70">
        <v>5.1219701156031486E-3</v>
      </c>
      <c r="H431" s="69">
        <v>21965.745631895541</v>
      </c>
      <c r="I431" s="70">
        <v>0.2060143365825724</v>
      </c>
      <c r="J431" s="69">
        <v>19713.626928267764</v>
      </c>
      <c r="K431" s="70">
        <v>-0.10252867083908909</v>
      </c>
      <c r="L431" s="69">
        <v>17551.735781116258</v>
      </c>
      <c r="M431" s="70">
        <v>-0.1096648097794489</v>
      </c>
      <c r="N431" s="69">
        <v>18181.395008759628</v>
      </c>
      <c r="O431" s="70">
        <v>3.5874470507971844E-2</v>
      </c>
      <c r="P431" s="69">
        <v>16741.736285167433</v>
      </c>
      <c r="Q431" s="70">
        <v>-7.918307274544005E-2</v>
      </c>
      <c r="R431" s="69">
        <v>18126.058049079897</v>
      </c>
      <c r="S431" s="70">
        <v>8.2686869529710716E-2</v>
      </c>
    </row>
    <row r="432" spans="1:19" ht="11.4" customHeight="1" x14ac:dyDescent="0.2">
      <c r="A432" s="9" t="s">
        <v>48</v>
      </c>
      <c r="B432" s="9" t="s">
        <v>45</v>
      </c>
      <c r="C432" s="4" t="s">
        <v>224</v>
      </c>
      <c r="D432" s="4" t="s">
        <v>225</v>
      </c>
      <c r="E432" s="69">
        <v>1362.1202455050102</v>
      </c>
      <c r="F432" s="69">
        <v>1517.9932455960634</v>
      </c>
      <c r="G432" s="70">
        <v>0.11443409684676026</v>
      </c>
      <c r="H432" s="69">
        <v>1819.9497361929546</v>
      </c>
      <c r="I432" s="70">
        <v>0.19891820432858601</v>
      </c>
      <c r="J432" s="69">
        <v>1673.1807391179893</v>
      </c>
      <c r="K432" s="70">
        <v>-8.0644533283640366E-2</v>
      </c>
      <c r="L432" s="69">
        <v>1267.5353898671947</v>
      </c>
      <c r="M432" s="70">
        <v>-0.24243964789161332</v>
      </c>
      <c r="N432" s="69">
        <v>1100.9514677919954</v>
      </c>
      <c r="O432" s="70">
        <v>-0.1314234879806023</v>
      </c>
      <c r="P432" s="69">
        <v>854.52643213182625</v>
      </c>
      <c r="Q432" s="70">
        <v>-0.22382915402654843</v>
      </c>
      <c r="R432" s="69">
        <v>966.30333716027235</v>
      </c>
      <c r="S432" s="70">
        <v>0.13080567297326443</v>
      </c>
    </row>
    <row r="433" spans="1:19" ht="11.4" customHeight="1" x14ac:dyDescent="0.2">
      <c r="A433" s="9" t="s">
        <v>48</v>
      </c>
      <c r="B433" s="9" t="s">
        <v>45</v>
      </c>
      <c r="C433" s="4" t="s">
        <v>226</v>
      </c>
      <c r="D433" s="4" t="s">
        <v>227</v>
      </c>
      <c r="E433" s="69">
        <v>366.79395495281881</v>
      </c>
      <c r="F433" s="69">
        <v>373.18440230564141</v>
      </c>
      <c r="G433" s="70">
        <v>1.742244458103083E-2</v>
      </c>
      <c r="H433" s="69">
        <v>370.93293330038188</v>
      </c>
      <c r="I433" s="70">
        <v>-6.0331272993975867E-3</v>
      </c>
      <c r="J433" s="69">
        <v>396.80143737216838</v>
      </c>
      <c r="K433" s="70">
        <v>6.9739032988041974E-2</v>
      </c>
      <c r="L433" s="69">
        <v>380.5433518575241</v>
      </c>
      <c r="M433" s="70">
        <v>-4.0972849348313925E-2</v>
      </c>
      <c r="N433" s="69">
        <v>379.31277114378298</v>
      </c>
      <c r="O433" s="70">
        <v>-3.2337464515786634E-3</v>
      </c>
      <c r="P433" s="69">
        <v>467.91970475919192</v>
      </c>
      <c r="Q433" s="70">
        <v>0.23359860346442549</v>
      </c>
      <c r="R433" s="69">
        <v>430.83596293263287</v>
      </c>
      <c r="S433" s="70">
        <v>-7.9252361995833576E-2</v>
      </c>
    </row>
    <row r="434" spans="1:19" ht="11.4" customHeight="1" x14ac:dyDescent="0.2">
      <c r="A434" s="9" t="s">
        <v>48</v>
      </c>
      <c r="B434" s="9" t="s">
        <v>45</v>
      </c>
      <c r="C434" s="4" t="s">
        <v>228</v>
      </c>
      <c r="D434" s="4" t="s">
        <v>229</v>
      </c>
      <c r="E434" s="69">
        <v>11757.993138847454</v>
      </c>
      <c r="F434" s="69">
        <v>13801.44953243774</v>
      </c>
      <c r="G434" s="70">
        <v>0.17379295679624715</v>
      </c>
      <c r="H434" s="69">
        <v>15581.074746890987</v>
      </c>
      <c r="I434" s="70">
        <v>0.12894480469392497</v>
      </c>
      <c r="J434" s="69">
        <v>15927.049445629576</v>
      </c>
      <c r="K434" s="70">
        <v>2.2204803221781907E-2</v>
      </c>
      <c r="L434" s="69">
        <v>16356.317634507906</v>
      </c>
      <c r="M434" s="70">
        <v>2.6952147687098582E-2</v>
      </c>
      <c r="N434" s="69">
        <v>14759.640525926106</v>
      </c>
      <c r="O434" s="70">
        <v>-9.7618372561632957E-2</v>
      </c>
      <c r="P434" s="69">
        <v>18680.651039587414</v>
      </c>
      <c r="Q434" s="70">
        <v>0.26565758879925566</v>
      </c>
      <c r="R434" s="69">
        <v>19816.989700916423</v>
      </c>
      <c r="S434" s="70">
        <v>6.0829714067294469E-2</v>
      </c>
    </row>
    <row r="435" spans="1:19" ht="11.4" customHeight="1" x14ac:dyDescent="0.2">
      <c r="A435" s="9" t="s">
        <v>48</v>
      </c>
      <c r="B435" s="9" t="s">
        <v>45</v>
      </c>
      <c r="C435" s="4" t="s">
        <v>230</v>
      </c>
      <c r="D435" s="4" t="s">
        <v>231</v>
      </c>
      <c r="E435" s="69">
        <v>33170.577891052082</v>
      </c>
      <c r="F435" s="69">
        <v>32791.733682970815</v>
      </c>
      <c r="G435" s="70">
        <v>-1.1421091586814423E-2</v>
      </c>
      <c r="H435" s="69">
        <v>35457.7956283026</v>
      </c>
      <c r="I435" s="70">
        <v>8.1302866481753194E-2</v>
      </c>
      <c r="J435" s="69">
        <v>32168.526050549495</v>
      </c>
      <c r="K435" s="70">
        <v>-9.2765766158559276E-2</v>
      </c>
      <c r="L435" s="69">
        <v>30319.217172014025</v>
      </c>
      <c r="M435" s="70">
        <v>-5.7488144642669471E-2</v>
      </c>
      <c r="N435" s="69">
        <v>26106.818322573276</v>
      </c>
      <c r="O435" s="70">
        <v>-0.1389349476123341</v>
      </c>
      <c r="P435" s="69">
        <v>30633.634163832208</v>
      </c>
      <c r="Q435" s="70">
        <v>0.17339592229608533</v>
      </c>
      <c r="R435" s="69">
        <v>32967.895368545207</v>
      </c>
      <c r="S435" s="70">
        <v>7.6199291022054402E-2</v>
      </c>
    </row>
    <row r="436" spans="1:19" ht="11.4" customHeight="1" x14ac:dyDescent="0.2">
      <c r="A436" s="9" t="s">
        <v>48</v>
      </c>
      <c r="B436" s="9" t="s">
        <v>45</v>
      </c>
      <c r="C436" s="4" t="s">
        <v>232</v>
      </c>
      <c r="D436" s="4" t="s">
        <v>233</v>
      </c>
      <c r="E436" s="69">
        <v>23929.132958107424</v>
      </c>
      <c r="F436" s="69">
        <v>24237.671462452538</v>
      </c>
      <c r="G436" s="70">
        <v>1.2893843871621661E-2</v>
      </c>
      <c r="H436" s="69">
        <v>24210.660951818361</v>
      </c>
      <c r="I436" s="70">
        <v>-1.1144020446031352E-3</v>
      </c>
      <c r="J436" s="69">
        <v>27451.817950341254</v>
      </c>
      <c r="K436" s="70">
        <v>0.13387313155031658</v>
      </c>
      <c r="L436" s="69">
        <v>25049.478644683222</v>
      </c>
      <c r="M436" s="70">
        <v>-8.7511118935865162E-2</v>
      </c>
      <c r="N436" s="69">
        <v>24227.777624311366</v>
      </c>
      <c r="O436" s="70">
        <v>-3.2803118660765553E-2</v>
      </c>
      <c r="P436" s="69">
        <v>26296.153837554204</v>
      </c>
      <c r="Q436" s="70">
        <v>8.5372098312778227E-2</v>
      </c>
      <c r="R436" s="69">
        <v>29258.091318696865</v>
      </c>
      <c r="S436" s="70">
        <v>0.11263766935043719</v>
      </c>
    </row>
    <row r="437" spans="1:19" ht="11.4" customHeight="1" x14ac:dyDescent="0.2">
      <c r="A437" s="9" t="s">
        <v>48</v>
      </c>
      <c r="B437" s="9" t="s">
        <v>45</v>
      </c>
      <c r="C437" s="4" t="s">
        <v>234</v>
      </c>
      <c r="D437" s="4" t="s">
        <v>235</v>
      </c>
      <c r="E437" s="69">
        <v>11425.316519180458</v>
      </c>
      <c r="F437" s="69">
        <v>11049.800760424119</v>
      </c>
      <c r="G437" s="70">
        <v>-3.2866989560064709E-2</v>
      </c>
      <c r="H437" s="69">
        <v>9205.3313462452661</v>
      </c>
      <c r="I437" s="70">
        <v>-0.16692331872489416</v>
      </c>
      <c r="J437" s="69">
        <v>9286.5652233240362</v>
      </c>
      <c r="K437" s="70">
        <v>8.8246554114431008E-3</v>
      </c>
      <c r="L437" s="69">
        <v>8331.9598668000472</v>
      </c>
      <c r="M437" s="70">
        <v>-0.10279423377401287</v>
      </c>
      <c r="N437" s="69">
        <v>7405.2226904247227</v>
      </c>
      <c r="O437" s="70">
        <v>-0.11122679311839327</v>
      </c>
      <c r="P437" s="69">
        <v>9717.4491030327317</v>
      </c>
      <c r="Q437" s="70">
        <v>0.31224265755003144</v>
      </c>
      <c r="R437" s="69">
        <v>12183.741656844248</v>
      </c>
      <c r="S437" s="70">
        <v>0.25380040869386261</v>
      </c>
    </row>
    <row r="438" spans="1:19" ht="11.4" customHeight="1" x14ac:dyDescent="0.2">
      <c r="A438" s="9" t="s">
        <v>48</v>
      </c>
      <c r="B438" s="9" t="s">
        <v>45</v>
      </c>
      <c r="C438" s="4" t="s">
        <v>236</v>
      </c>
      <c r="D438" s="4" t="s">
        <v>237</v>
      </c>
      <c r="E438" s="69">
        <v>5043.5714833426109</v>
      </c>
      <c r="F438" s="69">
        <v>5500.2994489061375</v>
      </c>
      <c r="G438" s="70">
        <v>9.0556457278728131E-2</v>
      </c>
      <c r="H438" s="69">
        <v>8236.5982693690403</v>
      </c>
      <c r="I438" s="70">
        <v>0.49748179092450673</v>
      </c>
      <c r="J438" s="69">
        <v>5587.1102646284526</v>
      </c>
      <c r="K438" s="70">
        <v>-0.32167260294747263</v>
      </c>
      <c r="L438" s="69">
        <v>6214.6325945911003</v>
      </c>
      <c r="M438" s="70">
        <v>0.1123160811655072</v>
      </c>
      <c r="N438" s="69">
        <v>5165.5799023170894</v>
      </c>
      <c r="O438" s="70">
        <v>-0.16880365432818234</v>
      </c>
      <c r="P438" s="69">
        <v>5385.0803441479984</v>
      </c>
      <c r="Q438" s="70">
        <v>4.2492894502018874E-2</v>
      </c>
      <c r="R438" s="69">
        <v>6525.9693632359958</v>
      </c>
      <c r="S438" s="70">
        <v>0.21186109513255619</v>
      </c>
    </row>
    <row r="439" spans="1:19" ht="11.4" customHeight="1" x14ac:dyDescent="0.2">
      <c r="A439" s="9" t="s">
        <v>48</v>
      </c>
      <c r="B439" s="9" t="s">
        <v>45</v>
      </c>
      <c r="C439" s="4" t="s">
        <v>238</v>
      </c>
      <c r="D439" s="4" t="s">
        <v>239</v>
      </c>
      <c r="E439" s="69">
        <v>168063.68324590527</v>
      </c>
      <c r="F439" s="69">
        <v>162966.73176194777</v>
      </c>
      <c r="G439" s="70">
        <v>-3.0327500775404324E-2</v>
      </c>
      <c r="H439" s="69">
        <v>166626.27671984371</v>
      </c>
      <c r="I439" s="70">
        <v>2.245577927672739E-2</v>
      </c>
      <c r="J439" s="69">
        <v>132122.68240499136</v>
      </c>
      <c r="K439" s="70">
        <v>-0.20707174759035638</v>
      </c>
      <c r="L439" s="69">
        <v>129206.88649914064</v>
      </c>
      <c r="M439" s="70">
        <v>-2.2068851863853454E-2</v>
      </c>
      <c r="N439" s="69">
        <v>127434.27536546125</v>
      </c>
      <c r="O439" s="70">
        <v>-1.371916916898379E-2</v>
      </c>
      <c r="P439" s="69">
        <v>131091.13951837679</v>
      </c>
      <c r="Q439" s="70">
        <v>2.86960799394687E-2</v>
      </c>
      <c r="R439" s="69">
        <v>137087.61586134898</v>
      </c>
      <c r="S439" s="70">
        <v>4.5742804319216304E-2</v>
      </c>
    </row>
    <row r="440" spans="1:19" ht="11.4" customHeight="1" x14ac:dyDescent="0.2">
      <c r="A440" s="9" t="s">
        <v>48</v>
      </c>
      <c r="B440" s="9" t="s">
        <v>45</v>
      </c>
      <c r="C440" s="4" t="s">
        <v>240</v>
      </c>
      <c r="D440" s="4" t="s">
        <v>241</v>
      </c>
      <c r="E440" s="69">
        <v>33494.113125128752</v>
      </c>
      <c r="F440" s="69">
        <v>34102.427349065583</v>
      </c>
      <c r="G440" s="70">
        <v>1.8161825084433949E-2</v>
      </c>
      <c r="H440" s="69">
        <v>39801.989728553905</v>
      </c>
      <c r="I440" s="70">
        <v>0.16713069486663656</v>
      </c>
      <c r="J440" s="69">
        <v>45415.934920395877</v>
      </c>
      <c r="K440" s="70">
        <v>0.14104684791209154</v>
      </c>
      <c r="L440" s="69">
        <v>47985.128855190764</v>
      </c>
      <c r="M440" s="70">
        <v>5.6570319190788809E-2</v>
      </c>
      <c r="N440" s="69">
        <v>51912.432533013976</v>
      </c>
      <c r="O440" s="70">
        <v>8.1844183219242916E-2</v>
      </c>
      <c r="P440" s="69">
        <v>53504.360389800459</v>
      </c>
      <c r="Q440" s="70">
        <v>3.0665637865728745E-2</v>
      </c>
      <c r="R440" s="69">
        <v>51463.837994414862</v>
      </c>
      <c r="S440" s="70">
        <v>-3.8137497215546226E-2</v>
      </c>
    </row>
    <row r="441" spans="1:19" ht="11.4" customHeight="1" x14ac:dyDescent="0.2">
      <c r="A441" s="9" t="s">
        <v>48</v>
      </c>
      <c r="B441" s="9" t="s">
        <v>45</v>
      </c>
      <c r="C441" s="4" t="s">
        <v>242</v>
      </c>
      <c r="D441" s="4" t="s">
        <v>243</v>
      </c>
      <c r="E441" s="69">
        <v>107.0698433374202</v>
      </c>
      <c r="F441" s="69">
        <v>211.27090596601226</v>
      </c>
      <c r="G441" s="70">
        <v>0.97320645459630084</v>
      </c>
      <c r="H441" s="69">
        <v>433.59649731925504</v>
      </c>
      <c r="I441" s="70">
        <v>1.0523246934389012</v>
      </c>
      <c r="J441" s="69">
        <v>167.52489881327841</v>
      </c>
      <c r="K441" s="70">
        <v>-0.61363871745040732</v>
      </c>
      <c r="L441" s="69">
        <v>214.13865844671929</v>
      </c>
      <c r="M441" s="70">
        <v>0.27824974056779533</v>
      </c>
      <c r="N441" s="69">
        <v>168.3394062116123</v>
      </c>
      <c r="O441" s="70">
        <v>-0.21387661885676046</v>
      </c>
      <c r="P441" s="69" t="s">
        <v>91</v>
      </c>
      <c r="Q441" s="70" t="s">
        <v>91</v>
      </c>
      <c r="R441" s="69">
        <v>262.17296903391849</v>
      </c>
      <c r="S441" s="70" t="s">
        <v>91</v>
      </c>
    </row>
    <row r="442" spans="1:19" ht="11.4" customHeight="1" x14ac:dyDescent="0.2">
      <c r="A442" s="9" t="s">
        <v>48</v>
      </c>
      <c r="B442" s="9" t="s">
        <v>45</v>
      </c>
      <c r="C442" s="4" t="s">
        <v>244</v>
      </c>
      <c r="D442" s="4" t="s">
        <v>245</v>
      </c>
      <c r="E442" s="69" t="s">
        <v>91</v>
      </c>
      <c r="F442" s="69" t="s">
        <v>91</v>
      </c>
      <c r="G442" s="70" t="s">
        <v>91</v>
      </c>
      <c r="H442" s="69" t="s">
        <v>91</v>
      </c>
      <c r="I442" s="70" t="s">
        <v>91</v>
      </c>
      <c r="J442" s="69" t="s">
        <v>91</v>
      </c>
      <c r="K442" s="70" t="s">
        <v>91</v>
      </c>
      <c r="L442" s="69" t="s">
        <v>91</v>
      </c>
      <c r="M442" s="70" t="s">
        <v>91</v>
      </c>
      <c r="N442" s="69" t="s">
        <v>91</v>
      </c>
      <c r="O442" s="70" t="s">
        <v>91</v>
      </c>
      <c r="P442" s="69" t="s">
        <v>91</v>
      </c>
      <c r="Q442" s="70" t="s">
        <v>91</v>
      </c>
      <c r="R442" s="69" t="s">
        <v>91</v>
      </c>
      <c r="S442" s="70" t="s">
        <v>91</v>
      </c>
    </row>
    <row r="443" spans="1:19" ht="11.4" customHeight="1" x14ac:dyDescent="0.2">
      <c r="A443" s="9" t="s">
        <v>48</v>
      </c>
      <c r="B443" s="9" t="s">
        <v>45</v>
      </c>
      <c r="C443" s="4" t="s">
        <v>246</v>
      </c>
      <c r="D443" s="4" t="s">
        <v>247</v>
      </c>
      <c r="E443" s="69" t="s">
        <v>91</v>
      </c>
      <c r="F443" s="69" t="s">
        <v>91</v>
      </c>
      <c r="G443" s="70" t="s">
        <v>91</v>
      </c>
      <c r="H443" s="69" t="s">
        <v>91</v>
      </c>
      <c r="I443" s="70" t="s">
        <v>91</v>
      </c>
      <c r="J443" s="69" t="s">
        <v>91</v>
      </c>
      <c r="K443" s="70" t="s">
        <v>91</v>
      </c>
      <c r="L443" s="69" t="s">
        <v>91</v>
      </c>
      <c r="M443" s="70" t="s">
        <v>91</v>
      </c>
      <c r="N443" s="69" t="s">
        <v>91</v>
      </c>
      <c r="O443" s="70" t="s">
        <v>91</v>
      </c>
      <c r="P443" s="69" t="s">
        <v>91</v>
      </c>
      <c r="Q443" s="70" t="s">
        <v>91</v>
      </c>
      <c r="R443" s="69" t="s">
        <v>91</v>
      </c>
      <c r="S443" s="70" t="s">
        <v>91</v>
      </c>
    </row>
    <row r="444" spans="1:19" ht="11.4" customHeight="1" x14ac:dyDescent="0.2">
      <c r="A444" s="9" t="s">
        <v>48</v>
      </c>
      <c r="B444" s="9" t="s">
        <v>45</v>
      </c>
      <c r="C444" s="4" t="s">
        <v>248</v>
      </c>
      <c r="D444" s="4" t="s">
        <v>249</v>
      </c>
      <c r="E444" s="69" t="s">
        <v>91</v>
      </c>
      <c r="F444" s="69" t="s">
        <v>91</v>
      </c>
      <c r="G444" s="70" t="s">
        <v>91</v>
      </c>
      <c r="H444" s="69" t="s">
        <v>91</v>
      </c>
      <c r="I444" s="70" t="s">
        <v>91</v>
      </c>
      <c r="J444" s="69" t="s">
        <v>91</v>
      </c>
      <c r="K444" s="70" t="s">
        <v>91</v>
      </c>
      <c r="L444" s="69"/>
      <c r="M444" s="70"/>
      <c r="N444" s="69"/>
      <c r="O444" s="70"/>
      <c r="P444" s="69"/>
      <c r="Q444" s="70"/>
      <c r="R444" s="69"/>
      <c r="S444" s="70"/>
    </row>
  </sheetData>
  <autoFilter ref="A3:S3" xr:uid="{2C009A8C-3F89-41C9-91DE-BDC1D07DF2D1}">
    <sortState xmlns:xlrd2="http://schemas.microsoft.com/office/spreadsheetml/2017/richdata2" ref="A4:S444">
      <sortCondition ref="B3"/>
    </sortState>
  </autoFilter>
  <mergeCells count="7">
    <mergeCell ref="P2:Q2"/>
    <mergeCell ref="R2:S2"/>
    <mergeCell ref="F2:G2"/>
    <mergeCell ref="H2:I2"/>
    <mergeCell ref="J2:K2"/>
    <mergeCell ref="L2:M2"/>
    <mergeCell ref="N2:O2"/>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86923-4211-4E2F-99C9-DDA00C2182F6}">
  <dimension ref="A1"/>
  <sheetViews>
    <sheetView workbookViewId="0"/>
  </sheetViews>
  <sheetFormatPr defaultColWidth="8.88671875" defaultRowHeight="14.4" x14ac:dyDescent="0.3"/>
  <cols>
    <col min="1" max="16384" width="8.88671875" style="81"/>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d339d5ed-4b9c-4f39-b600-367bc72b8aa2">
      <Terms xmlns="http://schemas.microsoft.com/office/infopath/2007/PartnerControls"/>
    </lcf76f155ced4ddcb4097134ff3c332f>
    <TaxCatchAll xmlns="f996994f-c7f3-4d4f-bc5f-c25091af035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DCB90E14FB264DB6503D6A84AEC64F" ma:contentTypeVersion="19" ma:contentTypeDescription="Create a new document." ma:contentTypeScope="" ma:versionID="311f91a6d3799562be8a4117e85acd24">
  <xsd:schema xmlns:xsd="http://www.w3.org/2001/XMLSchema" xmlns:xs="http://www.w3.org/2001/XMLSchema" xmlns:p="http://schemas.microsoft.com/office/2006/metadata/properties" xmlns:ns1="http://schemas.microsoft.com/sharepoint/v3" xmlns:ns2="d339d5ed-4b9c-4f39-b600-367bc72b8aa2" xmlns:ns3="f996994f-c7f3-4d4f-bc5f-c25091af035b" targetNamespace="http://schemas.microsoft.com/office/2006/metadata/properties" ma:root="true" ma:fieldsID="3fc9f872f4eb01903b2663d292ade40b" ns1:_="" ns2:_="" ns3:_="">
    <xsd:import namespace="http://schemas.microsoft.com/sharepoint/v3"/>
    <xsd:import namespace="d339d5ed-4b9c-4f39-b600-367bc72b8aa2"/>
    <xsd:import namespace="f996994f-c7f3-4d4f-bc5f-c25091af035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39d5ed-4b9c-4f39-b600-367bc72b8a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f54ee82-8af7-4db5-bda0-11c9b8bb07e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96994f-c7f3-4d4f-bc5f-c25091af035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87b83e2-822e-47ca-9352-b3068bc4914a}" ma:internalName="TaxCatchAll" ma:showField="CatchAllData" ma:web="f996994f-c7f3-4d4f-bc5f-c25091af035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2B98D6-A8B8-40D5-920E-C24ADB15EA8F}">
  <ds:schemaRefs>
    <ds:schemaRef ds:uri="f996994f-c7f3-4d4f-bc5f-c25091af035b"/>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http://purl.org/dc/terms/"/>
    <ds:schemaRef ds:uri="http://schemas.microsoft.com/office/2006/metadata/properties"/>
    <ds:schemaRef ds:uri="http://www.w3.org/XML/1998/namespace"/>
    <ds:schemaRef ds:uri="d339d5ed-4b9c-4f39-b600-367bc72b8aa2"/>
    <ds:schemaRef ds:uri="http://schemas.microsoft.com/sharepoint/v3"/>
    <ds:schemaRef ds:uri="http://purl.org/dc/dcmitype/"/>
  </ds:schemaRefs>
</ds:datastoreItem>
</file>

<file path=customXml/itemProps2.xml><?xml version="1.0" encoding="utf-8"?>
<ds:datastoreItem xmlns:ds="http://schemas.openxmlformats.org/officeDocument/2006/customXml" ds:itemID="{3C962A43-6C1D-4600-AA30-025F6CFB1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339d5ed-4b9c-4f39-b600-367bc72b8aa2"/>
    <ds:schemaRef ds:uri="f996994f-c7f3-4d4f-bc5f-c25091af03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7CA007-92F1-4EEA-8B14-4EB93998C3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7</vt:i4>
      </vt:variant>
    </vt:vector>
  </HeadingPairs>
  <TitlesOfParts>
    <vt:vector size="7" baseType="lpstr">
      <vt:lpstr>Table of Contents</vt:lpstr>
      <vt:lpstr>Overview</vt:lpstr>
      <vt:lpstr>Demographics</vt:lpstr>
      <vt:lpstr>Region</vt:lpstr>
      <vt:lpstr>State - Current Award</vt:lpstr>
      <vt:lpstr>Major Field - Current Award</vt:lpstr>
      <vt:lpstr>Methodological 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Beatrix Randolph</dc:creator>
  <cp:keywords/>
  <dc:description/>
  <cp:lastModifiedBy>Beatrix Randolph</cp:lastModifiedBy>
  <cp:revision/>
  <dcterms:created xsi:type="dcterms:W3CDTF">2024-03-15T19:51:48Z</dcterms:created>
  <dcterms:modified xsi:type="dcterms:W3CDTF">2024-04-08T14:24:14Z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0x010100B0DCB90E14FB264DB6503D6A84AEC64F</vt:lpwstr>
  </property>
  <property fmtid="{D5CDD505-2E9C-101B-9397-08002B2CF9AE}" pid="3" name="MediaServiceImageTags">
    <vt:lpwstr/>
  </property>
</Properties>
</file>